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3\D13_02\13_02_2\"/>
    </mc:Choice>
  </mc:AlternateContent>
  <xr:revisionPtr revIDLastSave="0" documentId="13_ncr:1_{976B8D95-3B06-4DF2-A737-7448D6D59844}" xr6:coauthVersionLast="47" xr6:coauthVersionMax="47" xr10:uidLastSave="{00000000-0000-0000-0000-000000000000}"/>
  <bookViews>
    <workbookView xWindow="-108" yWindow="-108" windowWidth="23256" windowHeight="12456" tabRatio="852" xr2:uid="{898478D9-4346-4488-B834-7BDD4CD3A171}"/>
  </bookViews>
  <sheets>
    <sheet name="Nombre (2009 - ... en décembre)" sheetId="69" r:id="rId1"/>
    <sheet name="En % (2009 - ... en décembre)" sheetId="70" r:id="rId2"/>
    <sheet name="Nombre (2001 - 2009 en janvier)" sheetId="71" r:id="rId3"/>
    <sheet name="En % (2001 - 2009 en janvier)" sheetId="72" r:id="rId4"/>
  </sheets>
  <definedNames>
    <definedName name="_xlnm.Print_Titles" localSheetId="3">'En % (2001 - 2009 en janvier)'!$1:$13</definedName>
    <definedName name="_xlnm.Print_Titles" localSheetId="1">'En % (2009 - ... en décembre)'!$1:$13</definedName>
    <definedName name="_xlnm.Print_Titles" localSheetId="2">'Nombre (2001 - 2009 en janvier)'!$1:$13</definedName>
    <definedName name="_xlnm.Print_Titles" localSheetId="0">'Nombre (2009 - ... en décembre)'!$1:$13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69" l="1"/>
</calcChain>
</file>

<file path=xl/sharedStrings.xml><?xml version="1.0" encoding="utf-8"?>
<sst xmlns="http://schemas.openxmlformats.org/spreadsheetml/2006/main" count="328" uniqueCount="51">
  <si>
    <t>Nombre</t>
  </si>
  <si>
    <t>Office cantonal de la statistique - OCSTAT</t>
  </si>
  <si>
    <t>-</t>
  </si>
  <si>
    <t>Canton de Genève</t>
  </si>
  <si>
    <t>Situation en janvier</t>
  </si>
  <si>
    <t>Infirmité congénitale (codes AI : 101 - 502)</t>
  </si>
  <si>
    <t>Accident (codes AI : 801 - 938)</t>
  </si>
  <si>
    <t>Maladie (codes AI : 601 - 738)</t>
  </si>
  <si>
    <t>Selon le sexe</t>
  </si>
  <si>
    <t>Selon le groupe d'âges</t>
  </si>
  <si>
    <t>18 - 19 ans</t>
  </si>
  <si>
    <t>20 - 24 ans</t>
  </si>
  <si>
    <t>25 - 29 ans</t>
  </si>
  <si>
    <t>30 - 34 ans</t>
  </si>
  <si>
    <t>35 - 39 ans</t>
  </si>
  <si>
    <t>40 - 44 ans</t>
  </si>
  <si>
    <t>45 - 49 ans</t>
  </si>
  <si>
    <t>50 - 54 ans</t>
  </si>
  <si>
    <t>55 - 59 ans</t>
  </si>
  <si>
    <t>60 - 64 ans</t>
  </si>
  <si>
    <t>(1) Personnes invalides qui bénéficient d'une rente de l'assurance-invalidité.</t>
  </si>
  <si>
    <t xml:space="preserve">Rentiers de l'assurance-invalidité (AI) selon le groupe d'infirmités et l'affection principale, le sexe ou le groupe d'âges, </t>
  </si>
  <si>
    <t>Selon l'affection principale</t>
  </si>
  <si>
    <t xml:space="preserve">Système nerveux central, périphérique </t>
  </si>
  <si>
    <t>et autonome (codes AI : 381 - 397)</t>
  </si>
  <si>
    <t>Maladie mentale et retard grave du</t>
  </si>
  <si>
    <t>développement (codes AI : 401 - 404)</t>
  </si>
  <si>
    <t>Oligophrénie (idiotie, imbécillité, débilité) (code AI : 502)</t>
  </si>
  <si>
    <t>Autres affections</t>
  </si>
  <si>
    <t>Homme</t>
  </si>
  <si>
    <t>Femme</t>
  </si>
  <si>
    <t>Os, organes du mouvement (codes AI : 931 - 938)</t>
  </si>
  <si>
    <t>Système nerveux (codes AI : 851 - 857)</t>
  </si>
  <si>
    <t>Psychoses, psychonévroses, troubles de</t>
  </si>
  <si>
    <t>la personnalité (codes AI : 641 - 649)</t>
  </si>
  <si>
    <t>Os, organes du mouvement (codes AI : 731 - 738)</t>
  </si>
  <si>
    <t>Système nerveux (codes AI : 651 - 657)</t>
  </si>
  <si>
    <t>Appareil circulatoire (codes AI : 681 - 685)</t>
  </si>
  <si>
    <t>Répartition en %</t>
  </si>
  <si>
    <r>
      <t>Source</t>
    </r>
    <r>
      <rPr>
        <i/>
        <sz val="8"/>
        <rFont val="Arial Narrow"/>
        <family val="2"/>
      </rPr>
      <t xml:space="preserve"> : Office fédéral des assurances sociales - Statistique de l'invalidité, document interne </t>
    </r>
  </si>
  <si>
    <t>Date de mise à jour : 18.11.2009</t>
  </si>
  <si>
    <t>Total des rentiers</t>
  </si>
  <si>
    <r>
      <t>de 2001 à 2009</t>
    </r>
    <r>
      <rPr>
        <sz val="10"/>
        <rFont val="Arial Narrow"/>
        <family val="2"/>
      </rPr>
      <t xml:space="preserve"> (1) </t>
    </r>
  </si>
  <si>
    <r>
      <t xml:space="preserve">de 2001 à 2009 </t>
    </r>
    <r>
      <rPr>
        <sz val="10"/>
        <rFont val="Arial Narrow"/>
        <family val="2"/>
      </rPr>
      <t>(1)</t>
    </r>
  </si>
  <si>
    <r>
      <t>depuis 2009</t>
    </r>
    <r>
      <rPr>
        <sz val="10"/>
        <rFont val="Arial Narrow"/>
        <family val="2"/>
      </rPr>
      <t xml:space="preserve"> (1) </t>
    </r>
  </si>
  <si>
    <t>Situation en décembre</t>
  </si>
  <si>
    <r>
      <t>Source</t>
    </r>
    <r>
      <rPr>
        <i/>
        <sz val="8"/>
        <rFont val="Arial Narrow"/>
        <family val="2"/>
      </rPr>
      <t xml:space="preserve"> : Office fédéral des assurances sociales - Statistique de l'AI</t>
    </r>
  </si>
  <si>
    <t xml:space="preserve">Rentes d'invalidité, selon le groupe d'infirmités et l'affection principale, le sexe ou le groupe d'âges, </t>
  </si>
  <si>
    <t>Total des rentes d'invalidité</t>
  </si>
  <si>
    <t>T 13.02.2.04</t>
  </si>
  <si>
    <t>Date de mise à jour : 18.07.2025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</si>
</sst>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7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i/>
      <sz val="8"/>
      <color indexed="9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sz val="8"/>
      <color indexed="48"/>
      <name val="Arial Narrow"/>
      <family val="2"/>
    </font>
    <font>
      <sz val="8"/>
      <color indexed="9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FA7D00"/>
      <name val="Arial"/>
      <family val="2"/>
    </font>
    <font>
      <b/>
      <sz val="11"/>
      <color rgb="FFFA7D00"/>
      <name val="Arial"/>
      <family val="2"/>
    </font>
    <font>
      <sz val="10"/>
      <color rgb="FFFA7D00"/>
      <name val="Arial"/>
      <family val="2"/>
    </font>
    <font>
      <sz val="11"/>
      <color rgb="FFFA7D00"/>
      <name val="Arial"/>
      <family val="2"/>
    </font>
    <font>
      <sz val="10"/>
      <color rgb="FF3F3F76"/>
      <name val="Arial"/>
      <family val="2"/>
    </font>
    <font>
      <sz val="11"/>
      <color rgb="FF3F3F76"/>
      <name val="Arial"/>
      <family val="2"/>
    </font>
    <font>
      <sz val="10"/>
      <color rgb="FF9C0006"/>
      <name val="Arial"/>
      <family val="2"/>
    </font>
    <font>
      <sz val="11"/>
      <color rgb="FF9C0006"/>
      <name val="Arial"/>
      <family val="2"/>
    </font>
    <font>
      <u/>
      <sz val="10"/>
      <color rgb="FF0066AA"/>
      <name val="Arial"/>
      <family val="2"/>
    </font>
    <font>
      <u/>
      <sz val="11"/>
      <color rgb="FF0066AA"/>
      <name val="Arial"/>
      <family val="2"/>
    </font>
    <font>
      <u/>
      <sz val="10"/>
      <color rgb="FF004488"/>
      <name val="Arial"/>
      <family val="2"/>
    </font>
    <font>
      <u/>
      <sz val="11"/>
      <color rgb="FF004488"/>
      <name val="Arial"/>
      <family val="2"/>
    </font>
    <font>
      <sz val="10"/>
      <color rgb="FF9C6500"/>
      <name val="Arial"/>
      <family val="2"/>
    </font>
    <font>
      <sz val="11"/>
      <color rgb="FF9C6500"/>
      <name val="Arial"/>
      <family val="2"/>
    </font>
    <font>
      <sz val="9.5"/>
      <color rgb="FF000000"/>
      <name val="Arial"/>
      <family val="2"/>
    </font>
    <font>
      <sz val="10"/>
      <color rgb="FF006100"/>
      <name val="Arial"/>
      <family val="2"/>
    </font>
    <font>
      <sz val="11"/>
      <color rgb="FF006100"/>
      <name val="Arial"/>
      <family val="2"/>
    </font>
    <font>
      <b/>
      <sz val="10"/>
      <color rgb="FF3F3F3F"/>
      <name val="Arial"/>
      <family val="2"/>
    </font>
    <font>
      <b/>
      <sz val="11"/>
      <color rgb="FF3F3F3F"/>
      <name val="Arial"/>
      <family val="2"/>
    </font>
    <font>
      <i/>
      <sz val="10"/>
      <color rgb="FF7F7F7F"/>
      <name val="Arial"/>
      <family val="2"/>
    </font>
    <font>
      <i/>
      <sz val="11"/>
      <color rgb="FF7F7F7F"/>
      <name val="Arial"/>
      <family val="2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7">
    <xf numFmtId="0" fontId="0" fillId="0" borderId="0"/>
    <xf numFmtId="0" fontId="21" fillId="2" borderId="0" applyNumberFormat="0" applyBorder="0" applyAlignment="0" applyProtection="0"/>
    <xf numFmtId="0" fontId="22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1" borderId="0" applyNumberFormat="0" applyBorder="0" applyAlignment="0" applyProtection="0"/>
    <xf numFmtId="0" fontId="22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4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0" fontId="23" fillId="16" borderId="0" applyNumberFormat="0" applyBorder="0" applyAlignment="0" applyProtection="0"/>
    <xf numFmtId="0" fontId="24" fillId="16" borderId="0" applyNumberFormat="0" applyBorder="0" applyAlignment="0" applyProtection="0"/>
    <xf numFmtId="0" fontId="23" fillId="17" borderId="0" applyNumberFormat="0" applyBorder="0" applyAlignment="0" applyProtection="0"/>
    <xf numFmtId="0" fontId="24" fillId="17" borderId="0" applyNumberFormat="0" applyBorder="0" applyAlignment="0" applyProtection="0"/>
    <xf numFmtId="0" fontId="23" fillId="18" borderId="0" applyNumberFormat="0" applyBorder="0" applyAlignment="0" applyProtection="0"/>
    <xf numFmtId="0" fontId="24" fillId="18" borderId="0" applyNumberFormat="0" applyBorder="0" applyAlignment="0" applyProtection="0"/>
    <xf numFmtId="0" fontId="23" fillId="19" borderId="0" applyNumberFormat="0" applyBorder="0" applyAlignment="0" applyProtection="0"/>
    <xf numFmtId="0" fontId="24" fillId="19" borderId="0" applyNumberFormat="0" applyBorder="0" applyAlignment="0" applyProtection="0"/>
    <xf numFmtId="0" fontId="23" fillId="20" borderId="0" applyNumberFormat="0" applyBorder="0" applyAlignment="0" applyProtection="0"/>
    <xf numFmtId="0" fontId="24" fillId="20" borderId="0" applyNumberFormat="0" applyBorder="0" applyAlignment="0" applyProtection="0"/>
    <xf numFmtId="0" fontId="23" fillId="21" borderId="0" applyNumberFormat="0" applyBorder="0" applyAlignment="0" applyProtection="0"/>
    <xf numFmtId="0" fontId="24" fillId="21" borderId="0" applyNumberFormat="0" applyBorder="0" applyAlignment="0" applyProtection="0"/>
    <xf numFmtId="0" fontId="23" fillId="22" borderId="0" applyNumberFormat="0" applyBorder="0" applyAlignment="0" applyProtection="0"/>
    <xf numFmtId="0" fontId="24" fillId="22" borderId="0" applyNumberFormat="0" applyBorder="0" applyAlignment="0" applyProtection="0"/>
    <xf numFmtId="0" fontId="23" fillId="23" borderId="0" applyNumberFormat="0" applyBorder="0" applyAlignment="0" applyProtection="0"/>
    <xf numFmtId="0" fontId="24" fillId="23" borderId="0" applyNumberFormat="0" applyBorder="0" applyAlignment="0" applyProtection="0"/>
    <xf numFmtId="0" fontId="23" fillId="24" borderId="0" applyNumberFormat="0" applyBorder="0" applyAlignment="0" applyProtection="0"/>
    <xf numFmtId="0" fontId="24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25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6" borderId="4" applyNumberFormat="0" applyAlignment="0" applyProtection="0"/>
    <xf numFmtId="0" fontId="28" fillId="26" borderId="4" applyNumberFormat="0" applyAlignment="0" applyProtection="0"/>
    <xf numFmtId="0" fontId="29" fillId="0" borderId="5" applyNumberFormat="0" applyFill="0" applyAlignment="0" applyProtection="0"/>
    <xf numFmtId="0" fontId="30" fillId="0" borderId="5" applyNumberFormat="0" applyFill="0" applyAlignment="0" applyProtection="0"/>
    <xf numFmtId="0" fontId="21" fillId="27" borderId="6" applyNumberFormat="0" applyFont="0" applyAlignment="0" applyProtection="0"/>
    <xf numFmtId="0" fontId="22" fillId="27" borderId="6" applyNumberFormat="0" applyFont="0" applyAlignment="0" applyProtection="0"/>
    <xf numFmtId="0" fontId="31" fillId="28" borderId="4" applyNumberFormat="0" applyAlignment="0" applyProtection="0"/>
    <xf numFmtId="0" fontId="32" fillId="28" borderId="4" applyNumberFormat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30" borderId="0" applyNumberFormat="0" applyBorder="0" applyAlignment="0" applyProtection="0"/>
    <xf numFmtId="0" fontId="40" fillId="30" borderId="0" applyNumberFormat="0" applyBorder="0" applyAlignment="0" applyProtection="0"/>
    <xf numFmtId="0" fontId="21" fillId="0" borderId="0"/>
    <xf numFmtId="0" fontId="22" fillId="0" borderId="0"/>
    <xf numFmtId="0" fontId="41" fillId="0" borderId="0"/>
    <xf numFmtId="0" fontId="42" fillId="31" borderId="0" applyNumberFormat="0" applyBorder="0" applyAlignment="0" applyProtection="0"/>
    <xf numFmtId="0" fontId="43" fillId="31" borderId="0" applyNumberFormat="0" applyBorder="0" applyAlignment="0" applyProtection="0"/>
    <xf numFmtId="0" fontId="44" fillId="26" borderId="7" applyNumberFormat="0" applyAlignment="0" applyProtection="0"/>
    <xf numFmtId="0" fontId="45" fillId="26" borderId="7" applyNumberFormat="0" applyAlignment="0" applyProtection="0"/>
    <xf numFmtId="0" fontId="14" fillId="0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8" applyNumberFormat="0" applyFill="0" applyAlignment="0" applyProtection="0"/>
    <xf numFmtId="0" fontId="51" fillId="0" borderId="9" applyNumberFormat="0" applyFill="0" applyAlignment="0" applyProtection="0"/>
    <xf numFmtId="0" fontId="52" fillId="0" borderId="10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54" fillId="0" borderId="11" applyNumberFormat="0" applyFill="0" applyAlignment="0" applyProtection="0"/>
    <xf numFmtId="0" fontId="55" fillId="32" borderId="12" applyNumberFormat="0" applyAlignment="0" applyProtection="0"/>
    <xf numFmtId="0" fontId="56" fillId="32" borderId="12" applyNumberFormat="0" applyAlignment="0" applyProtection="0"/>
  </cellStyleXfs>
  <cellXfs count="95">
    <xf numFmtId="0" fontId="0" fillId="0" borderId="0" xfId="0"/>
    <xf numFmtId="1" fontId="1" fillId="0" borderId="0" xfId="0" applyNumberFormat="1" applyFont="1" applyBorder="1" applyAlignment="1">
      <alignment horizontal="left"/>
    </xf>
    <xf numFmtId="1" fontId="2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9" fillId="0" borderId="0" xfId="0" applyNumberFormat="1" applyFont="1" applyBorder="1" applyAlignment="1"/>
    <xf numFmtId="3" fontId="7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/>
    <xf numFmtId="1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/>
    <xf numFmtId="3" fontId="4" fillId="0" borderId="0" xfId="0" applyNumberFormat="1" applyFont="1" applyBorder="1" applyAlignment="1">
      <alignment horizontal="left"/>
    </xf>
    <xf numFmtId="0" fontId="0" fillId="0" borderId="0" xfId="0" applyBorder="1"/>
    <xf numFmtId="1" fontId="1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/>
    <xf numFmtId="3" fontId="7" fillId="0" borderId="1" xfId="0" applyNumberFormat="1" applyFont="1" applyBorder="1" applyAlignment="1"/>
    <xf numFmtId="3" fontId="1" fillId="0" borderId="1" xfId="0" applyNumberFormat="1" applyFont="1" applyBorder="1" applyAlignment="1"/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" fontId="1" fillId="0" borderId="1" xfId="0" applyNumberFormat="1" applyFont="1" applyBorder="1" applyAlignment="1">
      <alignment horizontal="right"/>
    </xf>
    <xf numFmtId="3" fontId="9" fillId="0" borderId="0" xfId="0" applyNumberFormat="1" applyFont="1"/>
    <xf numFmtId="1" fontId="1" fillId="0" borderId="0" xfId="0" applyNumberFormat="1" applyFont="1"/>
    <xf numFmtId="3" fontId="9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2" fillId="0" borderId="0" xfId="0" applyNumberFormat="1" applyFont="1" applyBorder="1" applyAlignment="1">
      <alignment horizontal="left"/>
    </xf>
    <xf numFmtId="0" fontId="3" fillId="0" borderId="0" xfId="0" applyFont="1"/>
    <xf numFmtId="3" fontId="12" fillId="0" borderId="0" xfId="0" applyNumberFormat="1" applyFont="1" applyBorder="1" applyAlignment="1">
      <alignment horizontal="right"/>
    </xf>
    <xf numFmtId="3" fontId="11" fillId="0" borderId="0" xfId="0" applyNumberFormat="1" applyFont="1"/>
    <xf numFmtId="3" fontId="13" fillId="0" borderId="0" xfId="0" applyNumberFormat="1" applyFont="1" applyBorder="1" applyAlignment="1">
      <alignment horizontal="right"/>
    </xf>
    <xf numFmtId="3" fontId="13" fillId="0" borderId="0" xfId="0" applyNumberFormat="1" applyFont="1" applyBorder="1" applyAlignment="1"/>
    <xf numFmtId="0" fontId="13" fillId="0" borderId="0" xfId="0" applyFont="1" applyFill="1"/>
    <xf numFmtId="3" fontId="13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Alignment="1"/>
    <xf numFmtId="1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/>
    <xf numFmtId="3" fontId="9" fillId="0" borderId="2" xfId="0" applyNumberFormat="1" applyFont="1" applyBorder="1"/>
    <xf numFmtId="0" fontId="15" fillId="0" borderId="0" xfId="0" applyFont="1"/>
    <xf numFmtId="0" fontId="16" fillId="0" borderId="0" xfId="0" applyFont="1"/>
    <xf numFmtId="0" fontId="0" fillId="0" borderId="3" xfId="0" applyBorder="1"/>
    <xf numFmtId="1" fontId="17" fillId="0" borderId="0" xfId="0" applyNumberFormat="1" applyFont="1" applyBorder="1" applyAlignment="1">
      <alignment horizontal="left"/>
    </xf>
    <xf numFmtId="3" fontId="10" fillId="0" borderId="0" xfId="0" applyNumberFormat="1" applyFont="1" applyFill="1" applyBorder="1" applyAlignment="1">
      <alignment horizontal="right"/>
    </xf>
    <xf numFmtId="3" fontId="18" fillId="0" borderId="0" xfId="0" applyNumberFormat="1" applyFont="1" applyFill="1" applyBorder="1" applyAlignment="1" applyProtection="1">
      <alignment horizontal="right"/>
    </xf>
    <xf numFmtId="3" fontId="18" fillId="0" borderId="0" xfId="0" applyNumberFormat="1" applyFont="1" applyFill="1" applyBorder="1" applyAlignment="1" applyProtection="1">
      <alignment horizontal="right"/>
      <protection hidden="1"/>
    </xf>
    <xf numFmtId="3" fontId="18" fillId="0" borderId="0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/>
    <xf numFmtId="165" fontId="8" fillId="0" borderId="0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3" fontId="8" fillId="0" borderId="0" xfId="0" applyNumberFormat="1" applyFont="1"/>
    <xf numFmtId="4" fontId="8" fillId="0" borderId="0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left"/>
    </xf>
    <xf numFmtId="1" fontId="8" fillId="0" borderId="0" xfId="0" applyNumberFormat="1" applyFont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" fontId="1" fillId="0" borderId="0" xfId="0" applyNumberFormat="1" applyFont="1" applyFill="1" applyAlignment="1"/>
    <xf numFmtId="3" fontId="19" fillId="0" borderId="0" xfId="0" applyNumberFormat="1" applyFont="1" applyBorder="1" applyAlignment="1">
      <alignment horizontal="left"/>
    </xf>
    <xf numFmtId="164" fontId="10" fillId="0" borderId="0" xfId="0" applyNumberFormat="1" applyFont="1" applyFill="1"/>
    <xf numFmtId="165" fontId="10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/>
    <xf numFmtId="0" fontId="8" fillId="0" borderId="0" xfId="0" applyFont="1" applyFill="1"/>
    <xf numFmtId="3" fontId="8" fillId="0" borderId="0" xfId="0" applyNumberFormat="1" applyFont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164" fontId="8" fillId="0" borderId="0" xfId="0" applyNumberFormat="1" applyFont="1" applyFill="1"/>
    <xf numFmtId="0" fontId="8" fillId="0" borderId="0" xfId="0" applyFont="1" applyAlignment="1">
      <alignment horizontal="right" vertical="center"/>
    </xf>
    <xf numFmtId="1" fontId="8" fillId="0" borderId="0" xfId="0" applyNumberFormat="1" applyFont="1" applyBorder="1" applyAlignment="1">
      <alignment horizontal="right"/>
    </xf>
    <xf numFmtId="0" fontId="0" fillId="0" borderId="0" xfId="0" applyFont="1" applyAlignment="1">
      <alignment horizontal="right" vertical="center"/>
    </xf>
    <xf numFmtId="165" fontId="1" fillId="0" borderId="0" xfId="0" applyNumberFormat="1" applyFont="1" applyBorder="1" applyAlignment="1"/>
    <xf numFmtId="165" fontId="9" fillId="0" borderId="0" xfId="0" applyNumberFormat="1" applyFont="1" applyBorder="1" applyAlignment="1"/>
    <xf numFmtId="165" fontId="1" fillId="0" borderId="0" xfId="0" applyNumberFormat="1" applyFont="1" applyAlignment="1"/>
    <xf numFmtId="165" fontId="9" fillId="0" borderId="0" xfId="0" applyNumberFormat="1" applyFont="1" applyBorder="1" applyAlignment="1">
      <alignment horizontal="right"/>
    </xf>
    <xf numFmtId="165" fontId="13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Alignment="1"/>
    <xf numFmtId="165" fontId="13" fillId="0" borderId="0" xfId="0" applyNumberFormat="1" applyFont="1" applyFill="1" applyAlignment="1"/>
    <xf numFmtId="165" fontId="8" fillId="0" borderId="0" xfId="0" applyNumberFormat="1" applyFont="1" applyFill="1" applyAlignment="1">
      <alignment horizontal="right"/>
    </xf>
    <xf numFmtId="3" fontId="20" fillId="0" borderId="0" xfId="0" applyNumberFormat="1" applyFont="1" applyBorder="1" applyAlignment="1"/>
    <xf numFmtId="3" fontId="8" fillId="0" borderId="0" xfId="0" applyNumberFormat="1" applyFont="1" applyFill="1" applyAlignment="1"/>
    <xf numFmtId="165" fontId="12" fillId="0" borderId="0" xfId="0" applyNumberFormat="1" applyFont="1" applyBorder="1" applyAlignment="1">
      <alignment horizontal="right"/>
    </xf>
  </cellXfs>
  <cellStyles count="87">
    <cellStyle name="20 % - Accent1" xfId="1" builtinId="30" customBuiltin="1"/>
    <cellStyle name="20 % - Accent1 2" xfId="2" xr:uid="{14E5FE87-95CD-4520-97F7-F3B4F032FD93}"/>
    <cellStyle name="20 % - Accent2" xfId="3" builtinId="34" customBuiltin="1"/>
    <cellStyle name="20 % - Accent2 2" xfId="4" xr:uid="{2382EA00-3FDA-4973-81B6-34E7867A7D54}"/>
    <cellStyle name="20 % - Accent3" xfId="5" builtinId="38" customBuiltin="1"/>
    <cellStyle name="20 % - Accent3 2" xfId="6" xr:uid="{6090B67A-112B-4F6F-B3CE-78AC8FCCC446}"/>
    <cellStyle name="20 % - Accent4" xfId="7" builtinId="42" customBuiltin="1"/>
    <cellStyle name="20 % - Accent4 2" xfId="8" xr:uid="{BC39D472-8C53-4CA9-A8CD-383258C9619A}"/>
    <cellStyle name="20 % - Accent5" xfId="9" builtinId="46" customBuiltin="1"/>
    <cellStyle name="20 % - Accent5 2" xfId="10" xr:uid="{0EBE1780-B44F-4A48-8899-4BFA746071F2}"/>
    <cellStyle name="20 % - Accent6" xfId="11" builtinId="50" customBuiltin="1"/>
    <cellStyle name="20 % - Accent6 2" xfId="12" xr:uid="{58701CEF-ECE1-4739-9703-3F693157518D}"/>
    <cellStyle name="40 % - Accent1" xfId="13" builtinId="31" customBuiltin="1"/>
    <cellStyle name="40 % - Accent1 2" xfId="14" xr:uid="{0D229786-274E-4E63-B088-FE1F878166C9}"/>
    <cellStyle name="40 % - Accent2" xfId="15" builtinId="35" customBuiltin="1"/>
    <cellStyle name="40 % - Accent2 2" xfId="16" xr:uid="{36845BB4-E5BC-4D79-A46F-973C2157EB8D}"/>
    <cellStyle name="40 % - Accent3" xfId="17" builtinId="39" customBuiltin="1"/>
    <cellStyle name="40 % - Accent3 2" xfId="18" xr:uid="{D3FE08BA-4935-4C39-B95B-287CD4E2F67A}"/>
    <cellStyle name="40 % - Accent4" xfId="19" builtinId="43" customBuiltin="1"/>
    <cellStyle name="40 % - Accent4 2" xfId="20" xr:uid="{9C7A1B53-41F4-4923-B629-65D0FC000232}"/>
    <cellStyle name="40 % - Accent5" xfId="21" builtinId="47" customBuiltin="1"/>
    <cellStyle name="40 % - Accent5 2" xfId="22" xr:uid="{3149087B-79A6-499A-8766-78FB343406A3}"/>
    <cellStyle name="40 % - Accent6" xfId="23" builtinId="51" customBuiltin="1"/>
    <cellStyle name="40 % - Accent6 2" xfId="24" xr:uid="{B32B1C97-7338-4075-A860-B6AE67749DF0}"/>
    <cellStyle name="60 % - Accent1" xfId="25" builtinId="32" customBuiltin="1"/>
    <cellStyle name="60 % - Accent1 2" xfId="26" xr:uid="{A5320EDC-48AE-4FE0-8106-8BFEBE8C48C5}"/>
    <cellStyle name="60 % - Accent2" xfId="27" builtinId="36" customBuiltin="1"/>
    <cellStyle name="60 % - Accent2 2" xfId="28" xr:uid="{AEF6B968-FDED-4DAA-874E-09F78AD0E798}"/>
    <cellStyle name="60 % - Accent3" xfId="29" builtinId="40" customBuiltin="1"/>
    <cellStyle name="60 % - Accent3 2" xfId="30" xr:uid="{50A76BEC-A1B3-4ADD-B568-312AD8A39ED1}"/>
    <cellStyle name="60 % - Accent4" xfId="31" builtinId="44" customBuiltin="1"/>
    <cellStyle name="60 % - Accent4 2" xfId="32" xr:uid="{4F7A433F-CF77-483A-A11B-6516D1061BA8}"/>
    <cellStyle name="60 % - Accent5" xfId="33" builtinId="48" customBuiltin="1"/>
    <cellStyle name="60 % - Accent5 2" xfId="34" xr:uid="{B86085DD-5964-4480-8716-2CF4DA82639B}"/>
    <cellStyle name="60 % - Accent6" xfId="35" builtinId="52" customBuiltin="1"/>
    <cellStyle name="60 % - Accent6 2" xfId="36" xr:uid="{495FC686-EAE5-404D-9928-835E4A168C81}"/>
    <cellStyle name="Accent1" xfId="37" builtinId="29" customBuiltin="1"/>
    <cellStyle name="Accent1 2" xfId="38" xr:uid="{4FAF71B7-147E-41B9-BDB9-F784FE4304CF}"/>
    <cellStyle name="Accent2" xfId="39" builtinId="33" customBuiltin="1"/>
    <cellStyle name="Accent2 2" xfId="40" xr:uid="{15B3387E-8999-4411-82ED-B24DFAC5C013}"/>
    <cellStyle name="Accent3" xfId="41" builtinId="37" customBuiltin="1"/>
    <cellStyle name="Accent3 2" xfId="42" xr:uid="{59A8951F-BD6D-4EE0-8ABF-72CC8A88EB4A}"/>
    <cellStyle name="Accent4" xfId="43" builtinId="41" customBuiltin="1"/>
    <cellStyle name="Accent4 2" xfId="44" xr:uid="{EC62CA48-15E4-4237-9FA9-08763AAC86FF}"/>
    <cellStyle name="Accent5" xfId="45" builtinId="45" customBuiltin="1"/>
    <cellStyle name="Accent5 2" xfId="46" xr:uid="{E1E7A295-6F0C-4CC9-8B9F-101871ABC486}"/>
    <cellStyle name="Accent6" xfId="47" builtinId="49" customBuiltin="1"/>
    <cellStyle name="Accent6 2" xfId="48" xr:uid="{B3A14995-45CE-474C-AC3A-D7CCCDF91C48}"/>
    <cellStyle name="Avertissement" xfId="49" builtinId="11" customBuiltin="1"/>
    <cellStyle name="Avertissement 2" xfId="50" xr:uid="{AFC38082-E880-4116-A556-68131B41C054}"/>
    <cellStyle name="Calcul" xfId="51" builtinId="22" customBuiltin="1"/>
    <cellStyle name="Calcul 2" xfId="52" xr:uid="{214B3BF8-F6DE-4545-9490-050A29A3D362}"/>
    <cellStyle name="Cellule liée" xfId="53" builtinId="24" customBuiltin="1"/>
    <cellStyle name="Cellule liée 2" xfId="54" xr:uid="{EDF2BCDE-5AA9-4302-93E2-31932B476EC6}"/>
    <cellStyle name="Commentaire 2" xfId="55" xr:uid="{49C79D88-42C1-487F-B9CC-4A552178954D}"/>
    <cellStyle name="Commentaire 3" xfId="56" xr:uid="{CCDAAC2F-8781-443D-8899-569D4C764963}"/>
    <cellStyle name="Entrée" xfId="57" builtinId="20" customBuiltin="1"/>
    <cellStyle name="Entrée 2" xfId="58" xr:uid="{69791DEF-ACBA-425E-903B-7A77A00E1E95}"/>
    <cellStyle name="Insatisfaisant" xfId="59" builtinId="27" customBuiltin="1"/>
    <cellStyle name="Insatisfaisant 2" xfId="60" xr:uid="{3C9793E2-05F4-4A06-8406-8B3F4D5F6A37}"/>
    <cellStyle name="Lien hypertexte 2" xfId="61" xr:uid="{53E073D0-BC57-43D6-A978-2D5A3F16612C}"/>
    <cellStyle name="Lien hypertexte 3" xfId="62" xr:uid="{4028CD0A-C1DF-4DCE-A08B-25CB37ED0583}"/>
    <cellStyle name="Lien hypertexte visité 2" xfId="63" xr:uid="{542D5C89-F95D-4787-8DD0-13313CB7D1EF}"/>
    <cellStyle name="Lien hypertexte visité 3" xfId="64" xr:uid="{14129C88-BAB3-47AD-8A32-DF6D187857E0}"/>
    <cellStyle name="Neutre" xfId="65" builtinId="28" customBuiltin="1"/>
    <cellStyle name="Neutre 2" xfId="66" xr:uid="{B29BC034-31C1-4A5F-A83D-E5FE4DF0C033}"/>
    <cellStyle name="Normal" xfId="0" builtinId="0"/>
    <cellStyle name="Normal 2" xfId="67" xr:uid="{F98EA0B8-310E-40C6-A47D-F1C66B3C92D8}"/>
    <cellStyle name="Normal 3" xfId="68" xr:uid="{C02FCEF2-62B4-4880-97DA-7F43A40010E4}"/>
    <cellStyle name="Normal 4" xfId="69" xr:uid="{52D869D1-F6E7-41F0-9B16-6C9A61EBB0FD}"/>
    <cellStyle name="Satisfaisant" xfId="70" builtinId="26" customBuiltin="1"/>
    <cellStyle name="Satisfaisant 2" xfId="71" xr:uid="{D86372CE-AE78-4C8C-A66C-4E076BDDC2A0}"/>
    <cellStyle name="Sortie" xfId="72" builtinId="21" customBuiltin="1"/>
    <cellStyle name="Sortie 2" xfId="73" xr:uid="{9B0F041B-AE97-4CE3-B770-32F97DFFD660}"/>
    <cellStyle name="Standard_2005" xfId="74" xr:uid="{80FADD1C-0474-4710-9284-8411481B1607}"/>
    <cellStyle name="Texte explicatif" xfId="75" builtinId="53" customBuiltin="1"/>
    <cellStyle name="Texte explicatif 2" xfId="76" xr:uid="{D73782DA-818C-4E93-8077-9AE26DE5CF87}"/>
    <cellStyle name="Titre" xfId="77" builtinId="15" customBuiltin="1"/>
    <cellStyle name="Titre 2" xfId="78" xr:uid="{657AF9F4-05BC-4274-9819-A32CF3D71875}"/>
    <cellStyle name="Titre 1" xfId="79" builtinId="16" customBuiltin="1"/>
    <cellStyle name="Titre 2" xfId="80" builtinId="17" customBuiltin="1"/>
    <cellStyle name="Titre 3" xfId="81" builtinId="18" customBuiltin="1"/>
    <cellStyle name="Titre 4" xfId="82" builtinId="19" customBuiltin="1"/>
    <cellStyle name="Total" xfId="83" builtinId="25" customBuiltin="1"/>
    <cellStyle name="Total 2" xfId="84" xr:uid="{FCD05E1A-8353-4B15-9687-D0C16CC50B8B}"/>
    <cellStyle name="Vérification" xfId="85" builtinId="23" customBuiltin="1"/>
    <cellStyle name="Vérification 2" xfId="86" xr:uid="{38B621BF-0F30-4982-8EBD-511397E1787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9525</xdr:colOff>
      <xdr:row>0</xdr:row>
      <xdr:rowOff>0</xdr:rowOff>
    </xdr:from>
    <xdr:to>
      <xdr:col>22</xdr:col>
      <xdr:colOff>0</xdr:colOff>
      <xdr:row>1</xdr:row>
      <xdr:rowOff>47625</xdr:rowOff>
    </xdr:to>
    <xdr:pic>
      <xdr:nvPicPr>
        <xdr:cNvPr id="65632" name="Picture 2" descr="logo stat-ge">
          <a:extLst>
            <a:ext uri="{FF2B5EF4-FFF2-40B4-BE49-F238E27FC236}">
              <a16:creationId xmlns:a16="http://schemas.microsoft.com/office/drawing/2014/main" id="{8BEDDAAC-5402-3AF0-03F4-2BC9AB803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9525</xdr:colOff>
      <xdr:row>0</xdr:row>
      <xdr:rowOff>0</xdr:rowOff>
    </xdr:from>
    <xdr:to>
      <xdr:col>22</xdr:col>
      <xdr:colOff>0</xdr:colOff>
      <xdr:row>1</xdr:row>
      <xdr:rowOff>47625</xdr:rowOff>
    </xdr:to>
    <xdr:pic>
      <xdr:nvPicPr>
        <xdr:cNvPr id="66656" name="Picture 3" descr="logo stat-ge">
          <a:extLst>
            <a:ext uri="{FF2B5EF4-FFF2-40B4-BE49-F238E27FC236}">
              <a16:creationId xmlns:a16="http://schemas.microsoft.com/office/drawing/2014/main" id="{4D2BBE8B-BFC0-95A9-AAEC-10AFC501B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0</xdr:row>
      <xdr:rowOff>0</xdr:rowOff>
    </xdr:from>
    <xdr:to>
      <xdr:col>10</xdr:col>
      <xdr:colOff>409575</xdr:colOff>
      <xdr:row>1</xdr:row>
      <xdr:rowOff>47625</xdr:rowOff>
    </xdr:to>
    <xdr:pic>
      <xdr:nvPicPr>
        <xdr:cNvPr id="73853" name="Picture 2" descr="logo stat-ge">
          <a:extLst>
            <a:ext uri="{FF2B5EF4-FFF2-40B4-BE49-F238E27FC236}">
              <a16:creationId xmlns:a16="http://schemas.microsoft.com/office/drawing/2014/main" id="{1FC2F549-E1EC-8D0E-79F2-6A49F3E15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0</xdr:row>
      <xdr:rowOff>0</xdr:rowOff>
    </xdr:from>
    <xdr:to>
      <xdr:col>10</xdr:col>
      <xdr:colOff>409575</xdr:colOff>
      <xdr:row>1</xdr:row>
      <xdr:rowOff>47625</xdr:rowOff>
    </xdr:to>
    <xdr:pic>
      <xdr:nvPicPr>
        <xdr:cNvPr id="74877" name="Picture 2" descr="logo stat-ge">
          <a:extLst>
            <a:ext uri="{FF2B5EF4-FFF2-40B4-BE49-F238E27FC236}">
              <a16:creationId xmlns:a16="http://schemas.microsoft.com/office/drawing/2014/main" id="{ECE1053A-431A-6B2E-4102-04720F6D9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66C3-BCA7-4052-ADA5-92660BB6AF85}">
  <dimension ref="A1:X82"/>
  <sheetViews>
    <sheetView tabSelected="1" zoomScaleNormal="100" workbookViewId="0">
      <selection activeCell="W1" sqref="W1"/>
    </sheetView>
  </sheetViews>
  <sheetFormatPr baseColWidth="10" defaultColWidth="16" defaultRowHeight="9.9" customHeight="1" x14ac:dyDescent="0.2"/>
  <cols>
    <col min="1" max="1" width="50.83203125" style="34" customWidth="1"/>
    <col min="2" max="2" width="6.6640625" style="3" customWidth="1"/>
    <col min="3" max="22" width="8.83203125" style="3" customWidth="1"/>
    <col min="23" max="16384" width="16" style="3"/>
  </cols>
  <sheetData>
    <row r="1" spans="1:24" s="18" customFormat="1" ht="34.5" customHeight="1" x14ac:dyDescent="0.3">
      <c r="A1" s="50" t="s">
        <v>1</v>
      </c>
      <c r="B1" s="51"/>
      <c r="C1"/>
      <c r="D1"/>
      <c r="E1"/>
      <c r="F1"/>
      <c r="G1"/>
      <c r="H1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4" s="18" customFormat="1" ht="5.0999999999999996" customHeight="1" thickBo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4" s="11" customFormat="1" ht="39.9" customHeight="1" x14ac:dyDescent="0.3">
      <c r="A3" s="22" t="s">
        <v>47</v>
      </c>
      <c r="B3" s="9"/>
      <c r="C3" s="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4" s="13" customFormat="1" ht="15" customHeight="1" x14ac:dyDescent="0.3">
      <c r="A4" s="22" t="s">
        <v>44</v>
      </c>
      <c r="B4" s="12"/>
      <c r="C4" s="12"/>
      <c r="D4" s="10"/>
      <c r="E4" s="10"/>
      <c r="F4" s="10"/>
      <c r="G4" s="10"/>
      <c r="H4" s="10"/>
      <c r="I4" s="10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 t="s">
        <v>49</v>
      </c>
    </row>
    <row r="5" spans="1:24" s="27" customFormat="1" ht="15.9" customHeight="1" x14ac:dyDescent="0.3">
      <c r="A5" s="16" t="s">
        <v>45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 t="s">
        <v>3</v>
      </c>
    </row>
    <row r="6" spans="1:24" s="21" customFormat="1" ht="3.9" customHeight="1" x14ac:dyDescent="0.3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24" s="21" customFormat="1" ht="3.9" customHeight="1" x14ac:dyDescent="0.3">
      <c r="A7" s="6"/>
    </row>
    <row r="8" spans="1:24" s="21" customFormat="1" ht="12" customHeight="1" x14ac:dyDescent="0.3">
      <c r="A8" s="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 t="s">
        <v>0</v>
      </c>
    </row>
    <row r="9" spans="1:24" s="21" customFormat="1" ht="3.9" customHeight="1" x14ac:dyDescent="0.3">
      <c r="A9" s="6"/>
      <c r="B9" s="29"/>
      <c r="C9" s="29"/>
      <c r="D9" s="29"/>
      <c r="E9" s="29"/>
      <c r="F9" s="29"/>
      <c r="G9" s="29"/>
      <c r="H9" s="29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4" s="21" customFormat="1" ht="3.9" customHeight="1" x14ac:dyDescent="0.3">
      <c r="A10" s="6"/>
    </row>
    <row r="11" spans="1:24" s="31" customFormat="1" ht="12" customHeight="1" x14ac:dyDescent="0.2">
      <c r="A11" s="19"/>
      <c r="B11" s="30">
        <v>2009</v>
      </c>
      <c r="C11" s="24">
        <v>2010</v>
      </c>
      <c r="D11" s="30">
        <v>2011</v>
      </c>
      <c r="E11" s="24">
        <v>2012</v>
      </c>
      <c r="F11" s="30">
        <v>2013</v>
      </c>
      <c r="G11" s="24">
        <v>2014</v>
      </c>
      <c r="H11" s="30">
        <v>2015</v>
      </c>
      <c r="I11" s="24">
        <v>2016</v>
      </c>
      <c r="J11" s="30">
        <v>2017</v>
      </c>
      <c r="K11" s="24">
        <v>2018</v>
      </c>
      <c r="L11" s="24">
        <v>2019</v>
      </c>
      <c r="M11" s="24">
        <v>2020</v>
      </c>
      <c r="N11" s="24">
        <v>2021</v>
      </c>
      <c r="O11" s="24">
        <v>2022</v>
      </c>
      <c r="P11" s="24">
        <v>2023</v>
      </c>
      <c r="Q11" s="24">
        <v>2024</v>
      </c>
      <c r="R11" s="24">
        <v>2025</v>
      </c>
      <c r="S11" s="24">
        <v>2026</v>
      </c>
      <c r="T11" s="24">
        <v>2027</v>
      </c>
      <c r="U11" s="24">
        <v>2028</v>
      </c>
      <c r="V11" s="24">
        <v>2029</v>
      </c>
    </row>
    <row r="12" spans="1:24" s="20" customFormat="1" ht="3.9" customHeight="1" x14ac:dyDescent="0.2">
      <c r="A12" s="32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4" s="20" customFormat="1" ht="3.9" customHeight="1" x14ac:dyDescent="0.2">
      <c r="A13" s="60"/>
      <c r="C13" s="14"/>
      <c r="D13" s="14"/>
      <c r="E13" s="14"/>
      <c r="F13" s="14"/>
      <c r="G13" s="14"/>
      <c r="H13" s="14"/>
      <c r="I13" s="14"/>
    </row>
    <row r="14" spans="1:24" s="4" customFormat="1" ht="20.100000000000001" customHeight="1" x14ac:dyDescent="0.2">
      <c r="A14" s="66" t="s">
        <v>48</v>
      </c>
      <c r="B14" s="62">
        <v>14655</v>
      </c>
      <c r="C14" s="62">
        <v>14288</v>
      </c>
      <c r="D14" s="62">
        <v>14113</v>
      </c>
      <c r="E14" s="35">
        <v>13780</v>
      </c>
      <c r="F14" s="35">
        <v>13588</v>
      </c>
      <c r="G14" s="35">
        <v>13541</v>
      </c>
      <c r="H14" s="35">
        <v>13524</v>
      </c>
      <c r="I14" s="35">
        <v>13684</v>
      </c>
      <c r="J14" s="35">
        <v>13743</v>
      </c>
      <c r="K14" s="35">
        <v>13987</v>
      </c>
      <c r="L14" s="35">
        <v>14394</v>
      </c>
      <c r="M14" s="5">
        <v>14403</v>
      </c>
      <c r="N14" s="5">
        <v>14433</v>
      </c>
      <c r="O14" s="5">
        <v>14318</v>
      </c>
      <c r="P14" s="5">
        <v>14800</v>
      </c>
      <c r="Q14" s="5">
        <f>Q15+Q37+Q57</f>
        <v>15334</v>
      </c>
      <c r="R14" s="5"/>
      <c r="S14" s="5"/>
      <c r="T14" s="5"/>
      <c r="U14" s="5"/>
      <c r="V14" s="5"/>
    </row>
    <row r="15" spans="1:24" s="4" customFormat="1" ht="24.9" customHeight="1" x14ac:dyDescent="0.2">
      <c r="A15" s="53" t="s">
        <v>5</v>
      </c>
      <c r="B15" s="54">
        <v>931</v>
      </c>
      <c r="C15" s="62">
        <v>928</v>
      </c>
      <c r="D15" s="62">
        <v>917</v>
      </c>
      <c r="E15" s="35">
        <v>923</v>
      </c>
      <c r="F15" s="35">
        <v>940</v>
      </c>
      <c r="G15" s="35">
        <v>944</v>
      </c>
      <c r="H15" s="35">
        <v>948</v>
      </c>
      <c r="I15" s="35">
        <v>955</v>
      </c>
      <c r="J15" s="35">
        <v>973</v>
      </c>
      <c r="K15" s="35">
        <v>988</v>
      </c>
      <c r="L15" s="35">
        <v>997</v>
      </c>
      <c r="M15" s="35">
        <v>996</v>
      </c>
      <c r="N15" s="35">
        <v>986</v>
      </c>
      <c r="O15" s="35">
        <v>984</v>
      </c>
      <c r="P15" s="35">
        <v>992</v>
      </c>
      <c r="Q15" s="35">
        <v>1021</v>
      </c>
      <c r="R15" s="86"/>
      <c r="S15" s="35"/>
      <c r="T15" s="35"/>
      <c r="U15" s="35"/>
      <c r="V15" s="35"/>
      <c r="X15" s="83"/>
    </row>
    <row r="16" spans="1:24" s="4" customFormat="1" ht="20.100000000000001" customHeight="1" x14ac:dyDescent="0.2">
      <c r="A16" s="37" t="s">
        <v>22</v>
      </c>
      <c r="B16" s="36"/>
      <c r="C16" s="36"/>
      <c r="D16" s="36"/>
      <c r="E16" s="36"/>
      <c r="F16" s="76"/>
      <c r="G16" s="76"/>
      <c r="H16" s="44"/>
      <c r="I16" s="44"/>
      <c r="J16" s="44"/>
      <c r="K16" s="44"/>
      <c r="L16" s="44"/>
      <c r="M16" s="36"/>
      <c r="N16" s="36"/>
      <c r="O16" s="36"/>
      <c r="P16" s="36"/>
      <c r="Q16" s="36"/>
      <c r="R16" s="86"/>
      <c r="S16" s="36"/>
      <c r="T16" s="36"/>
      <c r="U16" s="36"/>
      <c r="V16" s="36"/>
      <c r="W16" s="35"/>
      <c r="X16" s="83"/>
    </row>
    <row r="17" spans="1:24" s="4" customFormat="1" ht="15.9" customHeight="1" x14ac:dyDescent="0.2">
      <c r="A17" s="1" t="s">
        <v>23</v>
      </c>
      <c r="B17" s="36"/>
      <c r="C17" s="74"/>
      <c r="D17" s="74"/>
      <c r="E17" s="42"/>
      <c r="F17" s="76"/>
      <c r="G17" s="76"/>
      <c r="H17" s="44"/>
      <c r="I17" s="44"/>
      <c r="J17" s="44"/>
      <c r="K17" s="44"/>
      <c r="L17" s="44"/>
      <c r="M17" s="36"/>
      <c r="N17" s="36"/>
      <c r="O17" s="36"/>
      <c r="P17" s="36"/>
      <c r="Q17" s="36"/>
      <c r="R17" s="86"/>
      <c r="S17" s="36"/>
      <c r="T17" s="36"/>
      <c r="U17" s="36"/>
      <c r="V17" s="36"/>
      <c r="W17" s="35"/>
      <c r="X17" s="83"/>
    </row>
    <row r="18" spans="1:24" s="4" customFormat="1" ht="12" customHeight="1" x14ac:dyDescent="0.2">
      <c r="A18" s="1" t="s">
        <v>24</v>
      </c>
      <c r="B18" s="36">
        <v>321</v>
      </c>
      <c r="C18" s="75">
        <v>314</v>
      </c>
      <c r="D18" s="75">
        <v>308</v>
      </c>
      <c r="E18" s="43">
        <v>307</v>
      </c>
      <c r="F18" s="76">
        <v>313</v>
      </c>
      <c r="G18" s="76">
        <v>314</v>
      </c>
      <c r="H18" s="44">
        <v>312</v>
      </c>
      <c r="I18" s="44">
        <v>313</v>
      </c>
      <c r="J18" s="44">
        <v>315</v>
      </c>
      <c r="K18" s="44">
        <v>317</v>
      </c>
      <c r="L18" s="44">
        <v>312</v>
      </c>
      <c r="M18" s="36">
        <v>313</v>
      </c>
      <c r="N18" s="36">
        <v>307</v>
      </c>
      <c r="O18" s="36">
        <v>304</v>
      </c>
      <c r="P18" s="36">
        <v>303</v>
      </c>
      <c r="Q18" s="36">
        <v>302</v>
      </c>
      <c r="R18" s="86"/>
      <c r="S18" s="36"/>
      <c r="T18" s="36"/>
      <c r="U18" s="36"/>
      <c r="V18" s="36"/>
      <c r="W18" s="35"/>
      <c r="X18" s="83"/>
    </row>
    <row r="19" spans="1:24" s="4" customFormat="1" ht="15.9" customHeight="1" x14ac:dyDescent="0.2">
      <c r="A19" s="1" t="s">
        <v>25</v>
      </c>
      <c r="B19" s="36"/>
      <c r="C19" s="36"/>
      <c r="D19" s="36"/>
      <c r="E19" s="44"/>
      <c r="F19" s="76"/>
      <c r="G19" s="76"/>
      <c r="M19" s="92"/>
      <c r="N19" s="92"/>
      <c r="O19" s="92"/>
      <c r="P19" s="92"/>
      <c r="Q19" s="92"/>
      <c r="R19" s="86"/>
      <c r="S19" s="92"/>
      <c r="T19" s="92"/>
      <c r="U19" s="92"/>
      <c r="V19" s="92"/>
    </row>
    <row r="20" spans="1:24" s="4" customFormat="1" ht="12" customHeight="1" x14ac:dyDescent="0.2">
      <c r="A20" s="1" t="s">
        <v>26</v>
      </c>
      <c r="B20" s="36">
        <v>293</v>
      </c>
      <c r="C20" s="75">
        <v>303</v>
      </c>
      <c r="D20" s="75">
        <v>304</v>
      </c>
      <c r="E20" s="43">
        <v>303</v>
      </c>
      <c r="F20" s="76">
        <v>303</v>
      </c>
      <c r="G20" s="76">
        <v>303</v>
      </c>
      <c r="H20" s="44">
        <v>302</v>
      </c>
      <c r="I20" s="44">
        <v>301</v>
      </c>
      <c r="J20" s="44">
        <v>300</v>
      </c>
      <c r="K20" s="44">
        <v>297</v>
      </c>
      <c r="L20" s="44">
        <v>294</v>
      </c>
      <c r="M20" s="92">
        <v>290</v>
      </c>
      <c r="N20" s="92">
        <v>283</v>
      </c>
      <c r="O20" s="92">
        <v>415</v>
      </c>
      <c r="P20" s="92">
        <v>425</v>
      </c>
      <c r="Q20" s="92">
        <v>443</v>
      </c>
      <c r="R20" s="86"/>
      <c r="S20" s="92"/>
      <c r="T20" s="92"/>
      <c r="U20" s="92"/>
      <c r="V20" s="92"/>
    </row>
    <row r="21" spans="1:24" s="4" customFormat="1" ht="15.9" customHeight="1" x14ac:dyDescent="0.2">
      <c r="A21" s="1" t="s">
        <v>27</v>
      </c>
      <c r="B21" s="36">
        <v>71</v>
      </c>
      <c r="C21" s="36">
        <v>68</v>
      </c>
      <c r="D21" s="36">
        <v>64</v>
      </c>
      <c r="E21" s="44">
        <v>64</v>
      </c>
      <c r="F21" s="76">
        <v>63</v>
      </c>
      <c r="G21" s="76">
        <v>62</v>
      </c>
      <c r="H21" s="44">
        <v>61</v>
      </c>
      <c r="I21" s="44">
        <v>57</v>
      </c>
      <c r="J21" s="44">
        <v>54</v>
      </c>
      <c r="K21" s="44">
        <v>51</v>
      </c>
      <c r="L21" s="44">
        <v>49</v>
      </c>
      <c r="M21" s="36">
        <v>41</v>
      </c>
      <c r="N21" s="36">
        <v>37</v>
      </c>
      <c r="O21" s="36">
        <v>32</v>
      </c>
      <c r="P21" s="36">
        <v>27</v>
      </c>
      <c r="Q21" s="36">
        <v>26</v>
      </c>
      <c r="R21" s="86"/>
      <c r="S21" s="36"/>
      <c r="T21" s="36"/>
      <c r="U21" s="36"/>
      <c r="V21" s="36"/>
    </row>
    <row r="22" spans="1:24" s="4" customFormat="1" ht="15.9" customHeight="1" x14ac:dyDescent="0.2">
      <c r="A22" s="1" t="s">
        <v>28</v>
      </c>
      <c r="B22" s="36">
        <v>246</v>
      </c>
      <c r="C22" s="36">
        <v>243</v>
      </c>
      <c r="D22" s="36">
        <v>241</v>
      </c>
      <c r="E22" s="44">
        <v>249</v>
      </c>
      <c r="F22" s="76">
        <v>261</v>
      </c>
      <c r="G22" s="76">
        <v>265</v>
      </c>
      <c r="H22" s="44">
        <v>273</v>
      </c>
      <c r="I22" s="44">
        <v>284</v>
      </c>
      <c r="J22" s="44">
        <v>304</v>
      </c>
      <c r="K22" s="44">
        <v>323</v>
      </c>
      <c r="L22" s="44">
        <v>342</v>
      </c>
      <c r="M22" s="36">
        <v>352</v>
      </c>
      <c r="N22" s="36">
        <v>359</v>
      </c>
      <c r="O22" s="36">
        <v>233</v>
      </c>
      <c r="P22" s="36">
        <v>237</v>
      </c>
      <c r="Q22" s="36">
        <v>250</v>
      </c>
      <c r="R22" s="86"/>
      <c r="S22" s="36"/>
      <c r="T22" s="36"/>
      <c r="U22" s="36"/>
      <c r="V22" s="36"/>
    </row>
    <row r="23" spans="1:24" s="4" customFormat="1" ht="20.100000000000001" customHeight="1" x14ac:dyDescent="0.2">
      <c r="A23" s="37" t="s">
        <v>8</v>
      </c>
      <c r="B23" s="36"/>
      <c r="C23" s="36"/>
      <c r="D23" s="36"/>
      <c r="E23" s="36"/>
      <c r="F23" s="76"/>
      <c r="G23" s="76"/>
      <c r="H23" s="44"/>
      <c r="I23" s="44"/>
      <c r="J23" s="44"/>
      <c r="K23" s="44"/>
      <c r="L23" s="44"/>
      <c r="M23" s="36"/>
      <c r="N23" s="36"/>
      <c r="O23" s="36"/>
      <c r="P23" s="36"/>
      <c r="Q23" s="36"/>
      <c r="R23" s="86"/>
      <c r="S23" s="36"/>
      <c r="T23" s="36"/>
      <c r="U23" s="36"/>
      <c r="V23" s="36"/>
    </row>
    <row r="24" spans="1:24" s="4" customFormat="1" ht="15.9" customHeight="1" x14ac:dyDescent="0.2">
      <c r="A24" s="1" t="s">
        <v>29</v>
      </c>
      <c r="B24" s="36">
        <v>508</v>
      </c>
      <c r="C24" s="76">
        <v>509</v>
      </c>
      <c r="D24" s="76">
        <v>505</v>
      </c>
      <c r="E24" s="41">
        <v>510</v>
      </c>
      <c r="F24" s="76">
        <v>522</v>
      </c>
      <c r="G24" s="76">
        <v>528</v>
      </c>
      <c r="H24" s="44">
        <v>529</v>
      </c>
      <c r="I24" s="44">
        <v>534</v>
      </c>
      <c r="J24" s="44">
        <v>545</v>
      </c>
      <c r="K24" s="44">
        <v>556</v>
      </c>
      <c r="L24" s="44">
        <v>569</v>
      </c>
      <c r="M24" s="36">
        <v>572</v>
      </c>
      <c r="N24" s="36">
        <v>569</v>
      </c>
      <c r="O24" s="36">
        <v>569</v>
      </c>
      <c r="P24" s="36">
        <v>577</v>
      </c>
      <c r="Q24" s="36">
        <v>592</v>
      </c>
      <c r="R24" s="86"/>
      <c r="S24" s="36"/>
      <c r="T24" s="36"/>
      <c r="U24" s="36"/>
      <c r="V24" s="36"/>
    </row>
    <row r="25" spans="1:24" s="4" customFormat="1" ht="12" customHeight="1" x14ac:dyDescent="0.2">
      <c r="A25" s="1" t="s">
        <v>30</v>
      </c>
      <c r="B25" s="36">
        <v>423</v>
      </c>
      <c r="C25" s="76">
        <v>419</v>
      </c>
      <c r="D25" s="76">
        <v>412</v>
      </c>
      <c r="E25" s="41">
        <v>413</v>
      </c>
      <c r="F25" s="76">
        <v>418</v>
      </c>
      <c r="G25" s="76">
        <v>416</v>
      </c>
      <c r="H25" s="44">
        <v>419</v>
      </c>
      <c r="I25" s="44">
        <v>421</v>
      </c>
      <c r="J25" s="44">
        <v>428</v>
      </c>
      <c r="K25" s="44">
        <v>432</v>
      </c>
      <c r="L25" s="44">
        <v>428</v>
      </c>
      <c r="M25" s="36">
        <v>424</v>
      </c>
      <c r="N25" s="36">
        <v>417</v>
      </c>
      <c r="O25" s="36">
        <v>415</v>
      </c>
      <c r="P25" s="36">
        <v>415</v>
      </c>
      <c r="Q25" s="36">
        <v>429</v>
      </c>
      <c r="R25" s="86"/>
      <c r="S25" s="36"/>
      <c r="T25" s="36"/>
      <c r="U25" s="36"/>
      <c r="V25" s="36"/>
    </row>
    <row r="26" spans="1:24" s="4" customFormat="1" ht="20.100000000000001" customHeight="1" x14ac:dyDescent="0.2">
      <c r="A26" s="37" t="s">
        <v>9</v>
      </c>
      <c r="B26" s="36"/>
      <c r="C26" s="36"/>
      <c r="D26" s="36"/>
      <c r="E26" s="36"/>
      <c r="F26" s="76"/>
      <c r="G26" s="76"/>
      <c r="H26" s="44"/>
      <c r="I26" s="44"/>
      <c r="J26" s="44"/>
      <c r="K26" s="44"/>
      <c r="L26" s="44"/>
      <c r="M26" s="36"/>
      <c r="N26" s="36"/>
      <c r="O26" s="36"/>
      <c r="P26" s="36"/>
      <c r="Q26" s="36"/>
      <c r="R26" s="86"/>
      <c r="S26" s="36"/>
      <c r="T26" s="36"/>
      <c r="U26" s="36"/>
      <c r="V26" s="36"/>
    </row>
    <row r="27" spans="1:24" s="4" customFormat="1" ht="15.9" customHeight="1" x14ac:dyDescent="0.2">
      <c r="A27" s="1" t="s">
        <v>10</v>
      </c>
      <c r="B27" s="36">
        <v>32</v>
      </c>
      <c r="C27" s="76">
        <v>33</v>
      </c>
      <c r="D27" s="76">
        <v>30</v>
      </c>
      <c r="E27" s="41">
        <v>23</v>
      </c>
      <c r="F27" s="76">
        <v>32</v>
      </c>
      <c r="G27" s="76">
        <v>40</v>
      </c>
      <c r="H27" s="44">
        <v>29</v>
      </c>
      <c r="I27" s="44">
        <v>31</v>
      </c>
      <c r="J27" s="44">
        <v>37</v>
      </c>
      <c r="K27" s="44">
        <v>43</v>
      </c>
      <c r="L27" s="44">
        <v>39</v>
      </c>
      <c r="M27" s="36">
        <v>31</v>
      </c>
      <c r="N27" s="36">
        <v>35</v>
      </c>
      <c r="O27" s="36">
        <v>28</v>
      </c>
      <c r="P27" s="36">
        <v>29</v>
      </c>
      <c r="Q27" s="36">
        <v>53</v>
      </c>
      <c r="R27" s="86"/>
      <c r="S27" s="36"/>
      <c r="T27" s="36"/>
      <c r="U27" s="36"/>
      <c r="V27" s="36"/>
    </row>
    <row r="28" spans="1:24" s="4" customFormat="1" ht="12" customHeight="1" x14ac:dyDescent="0.2">
      <c r="A28" s="1" t="s">
        <v>11</v>
      </c>
      <c r="B28" s="36">
        <v>96</v>
      </c>
      <c r="C28" s="76">
        <v>89</v>
      </c>
      <c r="D28" s="76">
        <v>83</v>
      </c>
      <c r="E28" s="41">
        <v>95</v>
      </c>
      <c r="F28" s="76">
        <v>101</v>
      </c>
      <c r="G28" s="76">
        <v>108</v>
      </c>
      <c r="H28" s="44">
        <v>113</v>
      </c>
      <c r="I28" s="44">
        <v>114</v>
      </c>
      <c r="J28" s="44">
        <v>120</v>
      </c>
      <c r="K28" s="44">
        <v>121</v>
      </c>
      <c r="L28" s="44">
        <v>129</v>
      </c>
      <c r="M28" s="36">
        <v>130</v>
      </c>
      <c r="N28" s="36">
        <v>129</v>
      </c>
      <c r="O28" s="36">
        <v>128</v>
      </c>
      <c r="P28" s="36">
        <v>128</v>
      </c>
      <c r="Q28" s="36">
        <v>119</v>
      </c>
      <c r="R28" s="86"/>
      <c r="S28" s="36"/>
      <c r="T28" s="36"/>
      <c r="U28" s="36"/>
      <c r="V28" s="36"/>
    </row>
    <row r="29" spans="1:24" s="4" customFormat="1" ht="12" customHeight="1" x14ac:dyDescent="0.2">
      <c r="A29" s="1" t="s">
        <v>12</v>
      </c>
      <c r="B29" s="36">
        <v>119</v>
      </c>
      <c r="C29" s="76">
        <v>125</v>
      </c>
      <c r="D29" s="76">
        <v>114</v>
      </c>
      <c r="E29" s="41">
        <v>101</v>
      </c>
      <c r="F29" s="76">
        <v>98</v>
      </c>
      <c r="G29" s="76">
        <v>96</v>
      </c>
      <c r="H29" s="44">
        <v>93</v>
      </c>
      <c r="I29" s="44">
        <v>92</v>
      </c>
      <c r="J29" s="44">
        <v>99</v>
      </c>
      <c r="K29" s="44">
        <v>105</v>
      </c>
      <c r="L29" s="44">
        <v>111</v>
      </c>
      <c r="M29" s="36">
        <v>118</v>
      </c>
      <c r="N29" s="36">
        <v>112</v>
      </c>
      <c r="O29" s="36">
        <v>122</v>
      </c>
      <c r="P29" s="36">
        <v>122</v>
      </c>
      <c r="Q29" s="36">
        <v>130</v>
      </c>
      <c r="R29" s="86"/>
      <c r="S29" s="36"/>
      <c r="T29" s="36"/>
      <c r="U29" s="36"/>
      <c r="V29" s="36"/>
    </row>
    <row r="30" spans="1:24" s="4" customFormat="1" ht="12" customHeight="1" x14ac:dyDescent="0.2">
      <c r="A30" s="1" t="s">
        <v>13</v>
      </c>
      <c r="B30" s="36">
        <v>121</v>
      </c>
      <c r="C30" s="76">
        <v>123</v>
      </c>
      <c r="D30" s="76">
        <v>136</v>
      </c>
      <c r="E30" s="41">
        <v>135</v>
      </c>
      <c r="F30" s="76">
        <v>119</v>
      </c>
      <c r="G30" s="76">
        <v>113</v>
      </c>
      <c r="H30" s="44">
        <v>117</v>
      </c>
      <c r="I30" s="44">
        <v>107</v>
      </c>
      <c r="J30" s="44">
        <v>96</v>
      </c>
      <c r="K30" s="44">
        <v>95</v>
      </c>
      <c r="L30" s="44">
        <v>94</v>
      </c>
      <c r="M30" s="36">
        <v>89</v>
      </c>
      <c r="N30" s="36">
        <v>88</v>
      </c>
      <c r="O30" s="36">
        <v>93</v>
      </c>
      <c r="P30" s="36">
        <v>101</v>
      </c>
      <c r="Q30" s="36">
        <v>104</v>
      </c>
      <c r="R30" s="86"/>
      <c r="S30" s="36"/>
      <c r="T30" s="36"/>
      <c r="U30" s="36"/>
      <c r="V30" s="36"/>
    </row>
    <row r="31" spans="1:24" s="4" customFormat="1" ht="12" customHeight="1" x14ac:dyDescent="0.2">
      <c r="A31" s="1" t="s">
        <v>14</v>
      </c>
      <c r="B31" s="36">
        <v>139</v>
      </c>
      <c r="C31" s="76">
        <v>133</v>
      </c>
      <c r="D31" s="76">
        <v>129</v>
      </c>
      <c r="E31" s="41">
        <v>117</v>
      </c>
      <c r="F31" s="76">
        <v>121</v>
      </c>
      <c r="G31" s="76">
        <v>118</v>
      </c>
      <c r="H31" s="44">
        <v>121</v>
      </c>
      <c r="I31" s="44">
        <v>134</v>
      </c>
      <c r="J31" s="44">
        <v>133</v>
      </c>
      <c r="K31" s="44">
        <v>116</v>
      </c>
      <c r="L31" s="44">
        <v>110</v>
      </c>
      <c r="M31" s="36">
        <v>111</v>
      </c>
      <c r="N31" s="36">
        <v>101</v>
      </c>
      <c r="O31" s="36">
        <v>93</v>
      </c>
      <c r="P31" s="36">
        <v>89</v>
      </c>
      <c r="Q31" s="36">
        <v>89</v>
      </c>
      <c r="R31" s="86"/>
      <c r="S31" s="36"/>
      <c r="T31" s="36"/>
      <c r="U31" s="36"/>
      <c r="V31" s="36"/>
    </row>
    <row r="32" spans="1:24" s="4" customFormat="1" ht="12" customHeight="1" x14ac:dyDescent="0.2">
      <c r="A32" s="1" t="s">
        <v>15</v>
      </c>
      <c r="B32" s="36">
        <v>119</v>
      </c>
      <c r="C32" s="76">
        <v>115</v>
      </c>
      <c r="D32" s="76">
        <v>108</v>
      </c>
      <c r="E32" s="41">
        <v>119</v>
      </c>
      <c r="F32" s="76">
        <v>132</v>
      </c>
      <c r="G32" s="76">
        <v>136</v>
      </c>
      <c r="H32" s="44">
        <v>134</v>
      </c>
      <c r="I32" s="44">
        <v>129</v>
      </c>
      <c r="J32" s="44">
        <v>112</v>
      </c>
      <c r="K32" s="44">
        <v>119</v>
      </c>
      <c r="L32" s="44">
        <v>115</v>
      </c>
      <c r="M32" s="36">
        <v>117</v>
      </c>
      <c r="N32" s="36">
        <v>131</v>
      </c>
      <c r="O32" s="36">
        <v>127</v>
      </c>
      <c r="P32" s="36">
        <v>112</v>
      </c>
      <c r="Q32" s="36">
        <v>105</v>
      </c>
      <c r="R32" s="86"/>
      <c r="S32" s="36"/>
      <c r="T32" s="36"/>
      <c r="U32" s="36"/>
      <c r="V32" s="36"/>
    </row>
    <row r="33" spans="1:22" s="4" customFormat="1" ht="12" customHeight="1" x14ac:dyDescent="0.2">
      <c r="A33" s="1" t="s">
        <v>16</v>
      </c>
      <c r="B33" s="36">
        <v>104</v>
      </c>
      <c r="C33" s="76">
        <v>112</v>
      </c>
      <c r="D33" s="76">
        <v>125</v>
      </c>
      <c r="E33" s="41">
        <v>140</v>
      </c>
      <c r="F33" s="76">
        <v>124</v>
      </c>
      <c r="G33" s="76">
        <v>111</v>
      </c>
      <c r="H33" s="44">
        <v>107</v>
      </c>
      <c r="I33" s="44">
        <v>102</v>
      </c>
      <c r="J33" s="44">
        <v>113</v>
      </c>
      <c r="K33" s="44">
        <v>124</v>
      </c>
      <c r="L33" s="44">
        <v>131</v>
      </c>
      <c r="M33" s="36">
        <v>130</v>
      </c>
      <c r="N33" s="36">
        <v>123</v>
      </c>
      <c r="O33" s="36">
        <v>108</v>
      </c>
      <c r="P33" s="36">
        <v>113</v>
      </c>
      <c r="Q33" s="36">
        <v>106</v>
      </c>
      <c r="R33" s="86"/>
      <c r="S33" s="36"/>
      <c r="T33" s="36"/>
      <c r="U33" s="36"/>
      <c r="V33" s="36"/>
    </row>
    <row r="34" spans="1:22" s="4" customFormat="1" ht="12" customHeight="1" x14ac:dyDescent="0.2">
      <c r="A34" s="1" t="s">
        <v>17</v>
      </c>
      <c r="B34" s="36">
        <v>82</v>
      </c>
      <c r="C34" s="76">
        <v>83</v>
      </c>
      <c r="D34" s="76">
        <v>81</v>
      </c>
      <c r="E34" s="41">
        <v>74</v>
      </c>
      <c r="F34" s="76">
        <v>90</v>
      </c>
      <c r="G34" s="76">
        <v>98</v>
      </c>
      <c r="H34" s="44">
        <v>107</v>
      </c>
      <c r="I34" s="44">
        <v>121</v>
      </c>
      <c r="J34" s="44">
        <v>133</v>
      </c>
      <c r="K34" s="44">
        <v>117</v>
      </c>
      <c r="L34" s="44">
        <v>107</v>
      </c>
      <c r="M34" s="36">
        <v>102</v>
      </c>
      <c r="N34" s="36">
        <v>99</v>
      </c>
      <c r="O34" s="36">
        <v>107</v>
      </c>
      <c r="P34" s="36">
        <v>117</v>
      </c>
      <c r="Q34" s="36">
        <v>123</v>
      </c>
      <c r="R34" s="86"/>
      <c r="S34" s="36"/>
      <c r="T34" s="36"/>
      <c r="U34" s="36"/>
      <c r="V34" s="36"/>
    </row>
    <row r="35" spans="1:22" s="4" customFormat="1" ht="12" customHeight="1" x14ac:dyDescent="0.2">
      <c r="A35" s="1" t="s">
        <v>18</v>
      </c>
      <c r="B35" s="36">
        <v>60</v>
      </c>
      <c r="C35" s="76">
        <v>59</v>
      </c>
      <c r="D35" s="76">
        <v>57</v>
      </c>
      <c r="E35" s="41">
        <v>75</v>
      </c>
      <c r="F35" s="76">
        <v>76</v>
      </c>
      <c r="G35" s="76">
        <v>77</v>
      </c>
      <c r="H35" s="44">
        <v>79</v>
      </c>
      <c r="I35" s="44">
        <v>75</v>
      </c>
      <c r="J35" s="44">
        <v>72</v>
      </c>
      <c r="K35" s="44">
        <v>90</v>
      </c>
      <c r="L35" s="44">
        <v>96</v>
      </c>
      <c r="M35" s="36">
        <v>105</v>
      </c>
      <c r="N35" s="36">
        <v>106</v>
      </c>
      <c r="O35" s="36">
        <v>119</v>
      </c>
      <c r="P35" s="36">
        <v>112</v>
      </c>
      <c r="Q35" s="36">
        <v>111</v>
      </c>
      <c r="R35" s="86"/>
      <c r="S35" s="36"/>
      <c r="T35" s="36"/>
      <c r="U35" s="36"/>
      <c r="V35" s="36"/>
    </row>
    <row r="36" spans="1:22" s="4" customFormat="1" ht="12" customHeight="1" x14ac:dyDescent="0.2">
      <c r="A36" s="1" t="s">
        <v>19</v>
      </c>
      <c r="B36" s="36">
        <v>59</v>
      </c>
      <c r="C36" s="76">
        <v>56</v>
      </c>
      <c r="D36" s="76">
        <v>54</v>
      </c>
      <c r="E36" s="41">
        <v>44</v>
      </c>
      <c r="F36" s="76">
        <v>47</v>
      </c>
      <c r="G36" s="76">
        <v>47</v>
      </c>
      <c r="H36" s="44">
        <v>48</v>
      </c>
      <c r="I36" s="44">
        <v>50</v>
      </c>
      <c r="J36" s="44">
        <v>58</v>
      </c>
      <c r="K36" s="44">
        <v>58</v>
      </c>
      <c r="L36" s="44">
        <v>65</v>
      </c>
      <c r="M36" s="36">
        <v>63</v>
      </c>
      <c r="N36" s="36">
        <v>62</v>
      </c>
      <c r="O36" s="36">
        <v>59</v>
      </c>
      <c r="P36" s="36">
        <v>69</v>
      </c>
      <c r="Q36" s="36">
        <v>81</v>
      </c>
      <c r="R36" s="86"/>
      <c r="S36" s="36"/>
      <c r="T36" s="36"/>
      <c r="U36" s="36"/>
      <c r="V36" s="36"/>
    </row>
    <row r="37" spans="1:22" s="4" customFormat="1" ht="30" customHeight="1" x14ac:dyDescent="0.2">
      <c r="A37" s="53" t="s">
        <v>6</v>
      </c>
      <c r="B37" s="54">
        <v>1360</v>
      </c>
      <c r="C37" s="62">
        <v>1278</v>
      </c>
      <c r="D37" s="62">
        <v>1206</v>
      </c>
      <c r="E37" s="35">
        <v>1138</v>
      </c>
      <c r="F37" s="35">
        <v>1082</v>
      </c>
      <c r="G37" s="35">
        <v>1044</v>
      </c>
      <c r="H37" s="35">
        <v>1015</v>
      </c>
      <c r="I37" s="35">
        <v>1004</v>
      </c>
      <c r="J37" s="35">
        <v>963</v>
      </c>
      <c r="K37" s="35">
        <v>937</v>
      </c>
      <c r="L37" s="35">
        <v>897</v>
      </c>
      <c r="M37" s="35">
        <v>870</v>
      </c>
      <c r="N37" s="35">
        <v>838</v>
      </c>
      <c r="O37" s="35">
        <v>789</v>
      </c>
      <c r="P37" s="35">
        <v>785</v>
      </c>
      <c r="Q37" s="35">
        <v>787</v>
      </c>
      <c r="R37" s="86"/>
      <c r="S37" s="35"/>
      <c r="T37" s="35"/>
      <c r="U37" s="35"/>
      <c r="V37" s="35"/>
    </row>
    <row r="38" spans="1:22" s="4" customFormat="1" ht="20.100000000000001" customHeight="1" x14ac:dyDescent="0.2">
      <c r="A38" s="37" t="s">
        <v>22</v>
      </c>
      <c r="B38" s="36"/>
      <c r="C38" s="36"/>
      <c r="D38" s="36"/>
      <c r="E38" s="36"/>
      <c r="F38" s="76"/>
      <c r="G38" s="76"/>
      <c r="H38" s="45"/>
      <c r="I38" s="45"/>
      <c r="J38" s="45"/>
      <c r="K38" s="45"/>
      <c r="L38" s="45"/>
      <c r="M38" s="93"/>
      <c r="N38" s="93"/>
      <c r="O38" s="93"/>
      <c r="P38" s="93"/>
      <c r="Q38" s="93"/>
      <c r="R38" s="86"/>
      <c r="S38" s="93"/>
      <c r="T38" s="93"/>
      <c r="U38" s="93"/>
      <c r="V38" s="93"/>
    </row>
    <row r="39" spans="1:22" s="4" customFormat="1" ht="15.9" customHeight="1" x14ac:dyDescent="0.2">
      <c r="A39" s="1" t="s">
        <v>31</v>
      </c>
      <c r="B39" s="36">
        <v>1073</v>
      </c>
      <c r="C39" s="36">
        <v>1000</v>
      </c>
      <c r="D39" s="36">
        <v>934</v>
      </c>
      <c r="E39" s="44">
        <v>874</v>
      </c>
      <c r="F39" s="76">
        <v>830</v>
      </c>
      <c r="G39" s="76">
        <v>794</v>
      </c>
      <c r="H39" s="45">
        <v>772</v>
      </c>
      <c r="I39" s="45">
        <v>757</v>
      </c>
      <c r="J39" s="45">
        <v>726</v>
      </c>
      <c r="K39" s="45">
        <v>697</v>
      </c>
      <c r="L39" s="45">
        <v>667</v>
      </c>
      <c r="M39" s="93">
        <v>638</v>
      </c>
      <c r="N39" s="93">
        <v>612</v>
      </c>
      <c r="O39" s="93">
        <v>571</v>
      </c>
      <c r="P39" s="93">
        <v>582</v>
      </c>
      <c r="Q39" s="93">
        <v>576</v>
      </c>
      <c r="R39" s="86"/>
      <c r="S39" s="93"/>
      <c r="T39" s="93"/>
      <c r="U39" s="93"/>
      <c r="V39" s="93"/>
    </row>
    <row r="40" spans="1:22" s="4" customFormat="1" ht="15.9" customHeight="1" x14ac:dyDescent="0.2">
      <c r="A40" s="1" t="s">
        <v>32</v>
      </c>
      <c r="B40" s="36">
        <v>187</v>
      </c>
      <c r="C40" s="36">
        <v>180</v>
      </c>
      <c r="D40" s="36">
        <v>176</v>
      </c>
      <c r="E40" s="44">
        <v>170</v>
      </c>
      <c r="F40" s="76">
        <v>166</v>
      </c>
      <c r="G40" s="76">
        <v>166</v>
      </c>
      <c r="H40" s="45">
        <v>163</v>
      </c>
      <c r="I40" s="45">
        <v>169</v>
      </c>
      <c r="J40" s="45">
        <v>162</v>
      </c>
      <c r="K40" s="45">
        <v>162</v>
      </c>
      <c r="L40" s="45">
        <v>156</v>
      </c>
      <c r="M40" s="93">
        <v>157</v>
      </c>
      <c r="N40" s="93">
        <v>154</v>
      </c>
      <c r="O40" s="93">
        <v>148</v>
      </c>
      <c r="P40" s="93">
        <v>140</v>
      </c>
      <c r="Q40" s="93">
        <v>146</v>
      </c>
      <c r="R40" s="86"/>
      <c r="S40" s="93"/>
      <c r="T40" s="93"/>
      <c r="U40" s="93"/>
      <c r="V40" s="93"/>
    </row>
    <row r="41" spans="1:22" s="4" customFormat="1" ht="15.9" customHeight="1" x14ac:dyDescent="0.2">
      <c r="A41" s="1" t="s">
        <v>28</v>
      </c>
      <c r="B41" s="36">
        <v>100</v>
      </c>
      <c r="C41" s="36">
        <v>98</v>
      </c>
      <c r="D41" s="36">
        <v>96</v>
      </c>
      <c r="E41" s="44">
        <v>94</v>
      </c>
      <c r="F41" s="76">
        <v>86</v>
      </c>
      <c r="G41" s="76">
        <v>84</v>
      </c>
      <c r="H41" s="45">
        <v>80</v>
      </c>
      <c r="I41" s="45">
        <v>78</v>
      </c>
      <c r="J41" s="45">
        <v>75</v>
      </c>
      <c r="K41" s="45">
        <v>78</v>
      </c>
      <c r="L41" s="45">
        <v>74</v>
      </c>
      <c r="M41" s="93">
        <v>75</v>
      </c>
      <c r="N41" s="93">
        <v>72</v>
      </c>
      <c r="O41" s="93">
        <v>70</v>
      </c>
      <c r="P41" s="93">
        <v>63</v>
      </c>
      <c r="Q41" s="93">
        <v>65</v>
      </c>
      <c r="R41" s="86"/>
      <c r="S41" s="93"/>
      <c r="T41" s="93"/>
      <c r="U41" s="93"/>
      <c r="V41" s="93"/>
    </row>
    <row r="42" spans="1:22" s="4" customFormat="1" ht="20.100000000000001" customHeight="1" x14ac:dyDescent="0.2">
      <c r="A42" s="37" t="s">
        <v>8</v>
      </c>
      <c r="B42" s="36"/>
      <c r="C42" s="36"/>
      <c r="D42" s="36"/>
      <c r="E42" s="36"/>
      <c r="F42" s="76"/>
      <c r="G42" s="76"/>
      <c r="H42" s="45"/>
      <c r="I42" s="45"/>
      <c r="J42" s="45"/>
      <c r="K42" s="45"/>
      <c r="L42" s="45"/>
      <c r="M42" s="93"/>
      <c r="N42" s="93"/>
      <c r="O42" s="93"/>
      <c r="P42" s="93"/>
      <c r="Q42" s="93"/>
      <c r="R42" s="86"/>
      <c r="S42" s="93"/>
      <c r="T42" s="93"/>
      <c r="U42" s="93"/>
      <c r="V42" s="93"/>
    </row>
    <row r="43" spans="1:22" s="4" customFormat="1" ht="15.9" customHeight="1" x14ac:dyDescent="0.2">
      <c r="A43" s="1" t="s">
        <v>29</v>
      </c>
      <c r="B43" s="36">
        <v>967</v>
      </c>
      <c r="C43" s="76">
        <v>909</v>
      </c>
      <c r="D43" s="76">
        <v>871</v>
      </c>
      <c r="E43" s="41">
        <v>824</v>
      </c>
      <c r="F43" s="76">
        <v>784</v>
      </c>
      <c r="G43" s="76">
        <v>759</v>
      </c>
      <c r="H43" s="45">
        <v>734</v>
      </c>
      <c r="I43" s="45">
        <v>720</v>
      </c>
      <c r="J43" s="45">
        <v>700</v>
      </c>
      <c r="K43" s="45">
        <v>682</v>
      </c>
      <c r="L43" s="45">
        <v>647</v>
      </c>
      <c r="M43" s="93">
        <v>631</v>
      </c>
      <c r="N43" s="93">
        <v>607</v>
      </c>
      <c r="O43" s="93">
        <v>572</v>
      </c>
      <c r="P43" s="93">
        <v>556</v>
      </c>
      <c r="Q43" s="93">
        <v>557</v>
      </c>
      <c r="R43" s="86"/>
      <c r="S43" s="93"/>
      <c r="T43" s="93"/>
      <c r="U43" s="93"/>
      <c r="V43" s="93"/>
    </row>
    <row r="44" spans="1:22" s="4" customFormat="1" ht="12" customHeight="1" x14ac:dyDescent="0.2">
      <c r="A44" s="1" t="s">
        <v>30</v>
      </c>
      <c r="B44" s="36">
        <v>393</v>
      </c>
      <c r="C44" s="76">
        <v>369</v>
      </c>
      <c r="D44" s="76">
        <v>335</v>
      </c>
      <c r="E44" s="41">
        <v>314</v>
      </c>
      <c r="F44" s="76">
        <v>298</v>
      </c>
      <c r="G44" s="76">
        <v>285</v>
      </c>
      <c r="H44" s="45">
        <v>281</v>
      </c>
      <c r="I44" s="45">
        <v>284</v>
      </c>
      <c r="J44" s="45">
        <v>263</v>
      </c>
      <c r="K44" s="45">
        <v>255</v>
      </c>
      <c r="L44" s="45">
        <v>250</v>
      </c>
      <c r="M44" s="93">
        <v>239</v>
      </c>
      <c r="N44" s="93">
        <v>231</v>
      </c>
      <c r="O44" s="93">
        <v>217</v>
      </c>
      <c r="P44" s="93">
        <v>229</v>
      </c>
      <c r="Q44" s="93">
        <v>230</v>
      </c>
      <c r="R44" s="86"/>
      <c r="S44" s="93"/>
      <c r="T44" s="93"/>
      <c r="U44" s="93"/>
      <c r="V44" s="93"/>
    </row>
    <row r="45" spans="1:22" s="4" customFormat="1" ht="20.100000000000001" customHeight="1" x14ac:dyDescent="0.2">
      <c r="A45" s="37" t="s">
        <v>9</v>
      </c>
      <c r="B45" s="36"/>
      <c r="C45" s="36"/>
      <c r="D45" s="36"/>
      <c r="E45" s="36"/>
      <c r="F45" s="76"/>
      <c r="G45" s="76"/>
      <c r="H45" s="45"/>
      <c r="I45" s="45"/>
      <c r="J45" s="45"/>
      <c r="K45" s="45"/>
      <c r="L45" s="45"/>
      <c r="M45" s="93"/>
      <c r="N45" s="93"/>
      <c r="O45" s="93"/>
      <c r="P45" s="93"/>
      <c r="Q45" s="93"/>
      <c r="R45" s="86"/>
      <c r="S45" s="93"/>
      <c r="T45" s="93"/>
      <c r="U45" s="93"/>
      <c r="V45" s="93"/>
    </row>
    <row r="46" spans="1:22" s="4" customFormat="1" ht="15.9" customHeight="1" x14ac:dyDescent="0.2">
      <c r="A46" s="1" t="s">
        <v>10</v>
      </c>
      <c r="B46" s="36" t="s">
        <v>2</v>
      </c>
      <c r="C46" s="36" t="s">
        <v>2</v>
      </c>
      <c r="D46" s="36" t="s">
        <v>2</v>
      </c>
      <c r="E46" s="36" t="s">
        <v>2</v>
      </c>
      <c r="F46" s="36" t="s">
        <v>2</v>
      </c>
      <c r="G46" s="36" t="s">
        <v>2</v>
      </c>
      <c r="H46" s="36">
        <v>1</v>
      </c>
      <c r="I46" s="36">
        <v>1</v>
      </c>
      <c r="J46" s="36">
        <v>1</v>
      </c>
      <c r="K46" s="36" t="s">
        <v>2</v>
      </c>
      <c r="L46" s="36" t="s">
        <v>2</v>
      </c>
      <c r="M46" s="36" t="s">
        <v>2</v>
      </c>
      <c r="N46" s="36" t="s">
        <v>2</v>
      </c>
      <c r="O46" s="36">
        <v>2</v>
      </c>
      <c r="P46" s="36">
        <v>1</v>
      </c>
      <c r="Q46" s="36">
        <v>1</v>
      </c>
      <c r="R46" s="86"/>
      <c r="S46" s="36"/>
      <c r="T46" s="36"/>
      <c r="U46" s="36"/>
      <c r="V46" s="36"/>
    </row>
    <row r="47" spans="1:22" s="4" customFormat="1" ht="12" customHeight="1" x14ac:dyDescent="0.2">
      <c r="A47" s="1" t="s">
        <v>11</v>
      </c>
      <c r="B47" s="36">
        <v>5</v>
      </c>
      <c r="C47" s="76">
        <v>6</v>
      </c>
      <c r="D47" s="76">
        <v>5</v>
      </c>
      <c r="E47" s="41">
        <v>3</v>
      </c>
      <c r="F47" s="76">
        <v>2</v>
      </c>
      <c r="G47" s="76">
        <v>1</v>
      </c>
      <c r="H47" s="45">
        <v>5</v>
      </c>
      <c r="I47" s="45">
        <v>5</v>
      </c>
      <c r="J47" s="45">
        <v>1</v>
      </c>
      <c r="K47" s="45">
        <v>2</v>
      </c>
      <c r="L47" s="45">
        <v>2</v>
      </c>
      <c r="M47" s="36">
        <v>2</v>
      </c>
      <c r="N47" s="36">
        <v>2</v>
      </c>
      <c r="O47" s="36">
        <v>1</v>
      </c>
      <c r="P47" s="36">
        <v>3</v>
      </c>
      <c r="Q47" s="36">
        <v>5</v>
      </c>
      <c r="R47" s="86"/>
      <c r="S47" s="36"/>
      <c r="T47" s="36"/>
      <c r="U47" s="36"/>
      <c r="V47" s="36"/>
    </row>
    <row r="48" spans="1:22" s="4" customFormat="1" ht="12" customHeight="1" x14ac:dyDescent="0.2">
      <c r="A48" s="1" t="s">
        <v>12</v>
      </c>
      <c r="B48" s="36">
        <v>8</v>
      </c>
      <c r="C48" s="76">
        <v>8</v>
      </c>
      <c r="D48" s="76">
        <v>9</v>
      </c>
      <c r="E48" s="41">
        <v>11</v>
      </c>
      <c r="F48" s="76">
        <v>9</v>
      </c>
      <c r="G48" s="76">
        <v>9</v>
      </c>
      <c r="H48" s="45">
        <v>8</v>
      </c>
      <c r="I48" s="45">
        <v>14</v>
      </c>
      <c r="J48" s="45">
        <v>18</v>
      </c>
      <c r="K48" s="45">
        <v>13</v>
      </c>
      <c r="L48" s="45">
        <v>12</v>
      </c>
      <c r="M48" s="93">
        <v>12</v>
      </c>
      <c r="N48" s="93">
        <v>10</v>
      </c>
      <c r="O48" s="93">
        <v>7</v>
      </c>
      <c r="P48" s="36">
        <v>8</v>
      </c>
      <c r="Q48" s="93">
        <v>7</v>
      </c>
      <c r="R48" s="86"/>
      <c r="S48" s="93"/>
      <c r="T48" s="93"/>
      <c r="U48" s="93"/>
      <c r="V48" s="36"/>
    </row>
    <row r="49" spans="1:22" s="4" customFormat="1" ht="12" customHeight="1" x14ac:dyDescent="0.2">
      <c r="A49" s="1" t="s">
        <v>13</v>
      </c>
      <c r="B49" s="36">
        <v>34</v>
      </c>
      <c r="C49" s="76">
        <v>30</v>
      </c>
      <c r="D49" s="76">
        <v>26</v>
      </c>
      <c r="E49" s="41">
        <v>19</v>
      </c>
      <c r="F49" s="76">
        <v>19</v>
      </c>
      <c r="G49" s="76">
        <v>16</v>
      </c>
      <c r="H49" s="45">
        <v>18</v>
      </c>
      <c r="I49" s="45">
        <v>20</v>
      </c>
      <c r="J49" s="45">
        <v>23</v>
      </c>
      <c r="K49" s="45">
        <v>22</v>
      </c>
      <c r="L49" s="45">
        <v>25</v>
      </c>
      <c r="M49" s="93">
        <v>23</v>
      </c>
      <c r="N49" s="93">
        <v>21</v>
      </c>
      <c r="O49" s="93">
        <v>23</v>
      </c>
      <c r="P49" s="36">
        <v>20</v>
      </c>
      <c r="Q49" s="93">
        <v>19</v>
      </c>
      <c r="R49" s="86"/>
      <c r="S49" s="93"/>
      <c r="T49" s="93"/>
      <c r="U49" s="93"/>
      <c r="V49" s="36"/>
    </row>
    <row r="50" spans="1:22" s="4" customFormat="1" ht="12" customHeight="1" x14ac:dyDescent="0.2">
      <c r="A50" s="1" t="s">
        <v>14</v>
      </c>
      <c r="B50" s="36">
        <v>56</v>
      </c>
      <c r="C50" s="76">
        <v>45</v>
      </c>
      <c r="D50" s="76">
        <v>51</v>
      </c>
      <c r="E50" s="41">
        <v>45</v>
      </c>
      <c r="F50" s="76">
        <v>42</v>
      </c>
      <c r="G50" s="76">
        <v>42</v>
      </c>
      <c r="H50" s="45">
        <v>34</v>
      </c>
      <c r="I50" s="45">
        <v>37</v>
      </c>
      <c r="J50" s="45">
        <v>34</v>
      </c>
      <c r="K50" s="45">
        <v>39</v>
      </c>
      <c r="L50" s="45">
        <v>35</v>
      </c>
      <c r="M50" s="93">
        <v>36</v>
      </c>
      <c r="N50" s="93">
        <v>35</v>
      </c>
      <c r="O50" s="93">
        <v>35</v>
      </c>
      <c r="P50" s="36">
        <v>28</v>
      </c>
      <c r="Q50" s="93">
        <v>31</v>
      </c>
      <c r="R50" s="86"/>
      <c r="S50" s="93"/>
      <c r="T50" s="93"/>
      <c r="U50" s="93"/>
      <c r="V50" s="36"/>
    </row>
    <row r="51" spans="1:22" s="4" customFormat="1" ht="12" customHeight="1" x14ac:dyDescent="0.2">
      <c r="A51" s="1" t="s">
        <v>15</v>
      </c>
      <c r="B51" s="36">
        <v>136</v>
      </c>
      <c r="C51" s="76">
        <v>118</v>
      </c>
      <c r="D51" s="76">
        <v>96</v>
      </c>
      <c r="E51" s="41">
        <v>92</v>
      </c>
      <c r="F51" s="76">
        <v>75</v>
      </c>
      <c r="G51" s="76">
        <v>63</v>
      </c>
      <c r="H51" s="45">
        <v>53</v>
      </c>
      <c r="I51" s="45">
        <v>53</v>
      </c>
      <c r="J51" s="45">
        <v>57</v>
      </c>
      <c r="K51" s="45">
        <v>54</v>
      </c>
      <c r="L51" s="45">
        <v>53</v>
      </c>
      <c r="M51" s="93">
        <v>52</v>
      </c>
      <c r="N51" s="93">
        <v>55</v>
      </c>
      <c r="O51" s="93">
        <v>52</v>
      </c>
      <c r="P51" s="36">
        <v>47</v>
      </c>
      <c r="Q51" s="93">
        <v>46</v>
      </c>
      <c r="R51" s="86"/>
      <c r="S51" s="93"/>
      <c r="T51" s="93"/>
      <c r="U51" s="93"/>
      <c r="V51" s="36"/>
    </row>
    <row r="52" spans="1:22" s="4" customFormat="1" ht="12" customHeight="1" x14ac:dyDescent="0.2">
      <c r="A52" s="1" t="s">
        <v>16</v>
      </c>
      <c r="B52" s="36">
        <v>216</v>
      </c>
      <c r="C52" s="76">
        <v>195</v>
      </c>
      <c r="D52" s="76">
        <v>189</v>
      </c>
      <c r="E52" s="41">
        <v>159</v>
      </c>
      <c r="F52" s="76">
        <v>153</v>
      </c>
      <c r="G52" s="76">
        <v>147</v>
      </c>
      <c r="H52" s="45">
        <v>129</v>
      </c>
      <c r="I52" s="45">
        <v>116</v>
      </c>
      <c r="J52" s="45">
        <v>105</v>
      </c>
      <c r="K52" s="45">
        <v>86</v>
      </c>
      <c r="L52" s="45">
        <v>76</v>
      </c>
      <c r="M52" s="93">
        <v>67</v>
      </c>
      <c r="N52" s="93">
        <v>66</v>
      </c>
      <c r="O52" s="93">
        <v>64</v>
      </c>
      <c r="P52" s="36">
        <v>65</v>
      </c>
      <c r="Q52" s="93">
        <v>68</v>
      </c>
      <c r="R52" s="86"/>
      <c r="S52" s="93"/>
      <c r="T52" s="93"/>
      <c r="U52" s="93"/>
      <c r="V52" s="36"/>
    </row>
    <row r="53" spans="1:22" s="4" customFormat="1" ht="12" customHeight="1" x14ac:dyDescent="0.2">
      <c r="A53" s="1" t="s">
        <v>17</v>
      </c>
      <c r="B53" s="36">
        <v>270</v>
      </c>
      <c r="C53" s="76">
        <v>268</v>
      </c>
      <c r="D53" s="76">
        <v>245</v>
      </c>
      <c r="E53" s="41">
        <v>232</v>
      </c>
      <c r="F53" s="76">
        <v>236</v>
      </c>
      <c r="G53" s="76">
        <v>216</v>
      </c>
      <c r="H53" s="45">
        <v>206</v>
      </c>
      <c r="I53" s="45">
        <v>202</v>
      </c>
      <c r="J53" s="45">
        <v>179</v>
      </c>
      <c r="K53" s="45">
        <v>183</v>
      </c>
      <c r="L53" s="45">
        <v>178</v>
      </c>
      <c r="M53" s="93">
        <v>168</v>
      </c>
      <c r="N53" s="93">
        <v>143</v>
      </c>
      <c r="O53" s="93">
        <v>129</v>
      </c>
      <c r="P53" s="36">
        <v>114</v>
      </c>
      <c r="Q53" s="93">
        <v>104</v>
      </c>
      <c r="R53" s="86"/>
      <c r="S53" s="93"/>
      <c r="T53" s="93"/>
      <c r="U53" s="93"/>
      <c r="V53" s="36"/>
    </row>
    <row r="54" spans="1:22" s="4" customFormat="1" ht="12" customHeight="1" x14ac:dyDescent="0.2">
      <c r="A54" s="1" t="s">
        <v>18</v>
      </c>
      <c r="B54" s="36">
        <v>285</v>
      </c>
      <c r="C54" s="76">
        <v>277</v>
      </c>
      <c r="D54" s="76">
        <v>284</v>
      </c>
      <c r="E54" s="41">
        <v>297</v>
      </c>
      <c r="F54" s="76">
        <v>270</v>
      </c>
      <c r="G54" s="76">
        <v>276</v>
      </c>
      <c r="H54" s="45">
        <v>276</v>
      </c>
      <c r="I54" s="45">
        <v>263</v>
      </c>
      <c r="J54" s="45">
        <v>253</v>
      </c>
      <c r="K54" s="45">
        <v>253</v>
      </c>
      <c r="L54" s="45">
        <v>237</v>
      </c>
      <c r="M54" s="93">
        <v>234</v>
      </c>
      <c r="N54" s="93">
        <v>238</v>
      </c>
      <c r="O54" s="93">
        <v>216</v>
      </c>
      <c r="P54" s="36">
        <v>216</v>
      </c>
      <c r="Q54" s="93">
        <v>218</v>
      </c>
      <c r="R54" s="86"/>
      <c r="S54" s="93"/>
      <c r="T54" s="93"/>
      <c r="U54" s="93"/>
      <c r="V54" s="36"/>
    </row>
    <row r="55" spans="1:22" s="4" customFormat="1" ht="12" customHeight="1" x14ac:dyDescent="0.2">
      <c r="A55" s="1" t="s">
        <v>19</v>
      </c>
      <c r="B55" s="36">
        <v>350</v>
      </c>
      <c r="C55" s="76">
        <v>331</v>
      </c>
      <c r="D55" s="76">
        <v>301</v>
      </c>
      <c r="E55" s="41">
        <v>280</v>
      </c>
      <c r="F55" s="76">
        <v>276</v>
      </c>
      <c r="G55" s="76">
        <v>274</v>
      </c>
      <c r="H55" s="45">
        <v>285</v>
      </c>
      <c r="I55" s="45">
        <v>293</v>
      </c>
      <c r="J55" s="45">
        <v>292</v>
      </c>
      <c r="K55" s="45">
        <v>285</v>
      </c>
      <c r="L55" s="45">
        <v>279</v>
      </c>
      <c r="M55" s="93">
        <v>276</v>
      </c>
      <c r="N55" s="93">
        <v>268</v>
      </c>
      <c r="O55" s="93">
        <v>260</v>
      </c>
      <c r="P55" s="36">
        <v>283</v>
      </c>
      <c r="Q55" s="93">
        <v>288</v>
      </c>
      <c r="R55" s="86"/>
      <c r="S55" s="93"/>
      <c r="T55" s="93"/>
      <c r="U55" s="93"/>
      <c r="V55" s="36"/>
    </row>
    <row r="56" spans="1:22" s="4" customFormat="1" ht="12" customHeight="1" x14ac:dyDescent="0.2">
      <c r="A56" s="1"/>
      <c r="B56" s="36"/>
      <c r="C56" s="76"/>
      <c r="D56" s="76"/>
      <c r="E56" s="14"/>
      <c r="F56" s="76"/>
      <c r="G56" s="76"/>
      <c r="H56" s="39"/>
      <c r="I56" s="39"/>
      <c r="J56" s="39"/>
      <c r="K56" s="39"/>
      <c r="L56" s="39"/>
      <c r="M56" s="39"/>
      <c r="N56" s="39"/>
      <c r="O56" s="39"/>
      <c r="P56" s="36"/>
      <c r="Q56" s="39"/>
      <c r="R56" s="94"/>
      <c r="S56" s="39"/>
      <c r="T56" s="39"/>
      <c r="U56" s="39"/>
      <c r="V56" s="36"/>
    </row>
    <row r="57" spans="1:22" s="4" customFormat="1" ht="20.100000000000001" customHeight="1" x14ac:dyDescent="0.2">
      <c r="A57" s="53" t="s">
        <v>7</v>
      </c>
      <c r="B57" s="54">
        <v>12364</v>
      </c>
      <c r="C57" s="62">
        <v>12082</v>
      </c>
      <c r="D57" s="62">
        <v>11990</v>
      </c>
      <c r="E57" s="35">
        <v>11719</v>
      </c>
      <c r="F57" s="35">
        <v>11566</v>
      </c>
      <c r="G57" s="35">
        <v>11553</v>
      </c>
      <c r="H57" s="35">
        <v>11561</v>
      </c>
      <c r="I57" s="35">
        <v>11725</v>
      </c>
      <c r="J57" s="35">
        <v>11807</v>
      </c>
      <c r="K57" s="35">
        <v>12062</v>
      </c>
      <c r="L57" s="35">
        <v>12500</v>
      </c>
      <c r="M57" s="35">
        <v>12537</v>
      </c>
      <c r="N57" s="35">
        <v>12609</v>
      </c>
      <c r="O57" s="35">
        <v>12545</v>
      </c>
      <c r="P57" s="35">
        <v>13023</v>
      </c>
      <c r="Q57" s="35">
        <v>13526</v>
      </c>
      <c r="R57" s="86"/>
      <c r="S57" s="35"/>
      <c r="T57" s="35"/>
      <c r="U57" s="35"/>
      <c r="V57" s="35"/>
    </row>
    <row r="58" spans="1:22" s="4" customFormat="1" ht="20.100000000000001" customHeight="1" x14ac:dyDescent="0.2">
      <c r="A58" s="37" t="s">
        <v>22</v>
      </c>
      <c r="B58" s="36"/>
      <c r="C58" s="36"/>
      <c r="D58" s="36"/>
      <c r="E58" s="36"/>
      <c r="F58" s="76"/>
      <c r="G58" s="76"/>
      <c r="H58" s="44"/>
      <c r="I58" s="44"/>
      <c r="J58" s="44"/>
      <c r="K58" s="44"/>
      <c r="L58" s="44"/>
      <c r="M58" s="36"/>
      <c r="N58" s="36"/>
      <c r="O58" s="36"/>
      <c r="P58" s="36"/>
      <c r="Q58" s="36"/>
      <c r="R58" s="86"/>
      <c r="S58" s="36"/>
      <c r="T58" s="36"/>
      <c r="U58" s="36"/>
      <c r="V58" s="36"/>
    </row>
    <row r="59" spans="1:22" s="4" customFormat="1" ht="15.9" customHeight="1" x14ac:dyDescent="0.2">
      <c r="A59" s="1" t="s">
        <v>33</v>
      </c>
      <c r="B59" s="36"/>
      <c r="C59" s="74"/>
      <c r="D59" s="74"/>
      <c r="E59" s="42"/>
      <c r="F59" s="76"/>
      <c r="G59" s="76"/>
      <c r="H59" s="44"/>
      <c r="I59" s="44"/>
      <c r="J59" s="44"/>
      <c r="K59" s="44"/>
      <c r="L59" s="44"/>
      <c r="M59" s="36"/>
      <c r="N59" s="36"/>
      <c r="O59" s="36"/>
      <c r="P59" s="36"/>
      <c r="Q59" s="36"/>
      <c r="R59" s="86"/>
      <c r="S59" s="36"/>
      <c r="T59" s="36"/>
      <c r="U59" s="36"/>
      <c r="V59" s="36"/>
    </row>
    <row r="60" spans="1:22" s="4" customFormat="1" ht="12" customHeight="1" x14ac:dyDescent="0.2">
      <c r="A60" s="1" t="s">
        <v>34</v>
      </c>
      <c r="B60" s="36">
        <v>6546</v>
      </c>
      <c r="C60" s="36">
        <v>6563</v>
      </c>
      <c r="D60" s="36">
        <v>6657</v>
      </c>
      <c r="E60" s="44">
        <v>6636</v>
      </c>
      <c r="F60" s="76">
        <v>6704</v>
      </c>
      <c r="G60" s="76">
        <v>6784</v>
      </c>
      <c r="H60" s="44">
        <v>6902</v>
      </c>
      <c r="I60" s="44">
        <v>7074</v>
      </c>
      <c r="J60" s="44">
        <v>7194</v>
      </c>
      <c r="K60" s="44">
        <v>7457</v>
      </c>
      <c r="L60" s="44">
        <v>7796</v>
      </c>
      <c r="M60" s="36">
        <v>7909</v>
      </c>
      <c r="N60" s="36">
        <v>8029</v>
      </c>
      <c r="O60" s="36">
        <v>8013</v>
      </c>
      <c r="P60" s="36">
        <v>8319</v>
      </c>
      <c r="Q60" s="36">
        <v>8629</v>
      </c>
      <c r="R60" s="86"/>
      <c r="S60" s="36"/>
      <c r="T60" s="36"/>
      <c r="U60" s="36"/>
      <c r="V60" s="36"/>
    </row>
    <row r="61" spans="1:22" s="4" customFormat="1" ht="15.9" customHeight="1" x14ac:dyDescent="0.2">
      <c r="A61" s="1" t="s">
        <v>35</v>
      </c>
      <c r="B61" s="36">
        <v>3086</v>
      </c>
      <c r="C61" s="36">
        <v>2883</v>
      </c>
      <c r="D61" s="36">
        <v>2708</v>
      </c>
      <c r="E61" s="44">
        <v>2547</v>
      </c>
      <c r="F61" s="76">
        <v>2380</v>
      </c>
      <c r="G61" s="76">
        <v>2288</v>
      </c>
      <c r="H61" s="44">
        <v>2178</v>
      </c>
      <c r="I61" s="44">
        <v>2093</v>
      </c>
      <c r="J61" s="44">
        <v>2025</v>
      </c>
      <c r="K61" s="44">
        <v>1962</v>
      </c>
      <c r="L61" s="44">
        <v>1931</v>
      </c>
      <c r="M61" s="36">
        <v>1850</v>
      </c>
      <c r="N61" s="36">
        <v>1815</v>
      </c>
      <c r="O61" s="36">
        <v>1796</v>
      </c>
      <c r="P61" s="36">
        <v>1829</v>
      </c>
      <c r="Q61" s="36">
        <v>1878</v>
      </c>
      <c r="R61" s="86"/>
      <c r="S61" s="36"/>
      <c r="T61" s="36"/>
      <c r="U61" s="36"/>
      <c r="V61" s="36"/>
    </row>
    <row r="62" spans="1:22" s="4" customFormat="1" ht="15.9" customHeight="1" x14ac:dyDescent="0.2">
      <c r="A62" s="1" t="s">
        <v>36</v>
      </c>
      <c r="B62" s="36">
        <v>942</v>
      </c>
      <c r="C62" s="36">
        <v>934</v>
      </c>
      <c r="D62" s="36">
        <v>951</v>
      </c>
      <c r="E62" s="44">
        <v>933</v>
      </c>
      <c r="F62" s="76">
        <v>934</v>
      </c>
      <c r="G62" s="76">
        <v>962</v>
      </c>
      <c r="H62" s="44">
        <v>973</v>
      </c>
      <c r="I62" s="44">
        <v>1006</v>
      </c>
      <c r="J62" s="44">
        <v>1026</v>
      </c>
      <c r="K62" s="44">
        <v>1039</v>
      </c>
      <c r="L62" s="44">
        <v>1114</v>
      </c>
      <c r="M62" s="36">
        <v>1126</v>
      </c>
      <c r="N62" s="36">
        <v>1126</v>
      </c>
      <c r="O62" s="36">
        <v>1104</v>
      </c>
      <c r="P62" s="36">
        <v>1164</v>
      </c>
      <c r="Q62" s="36">
        <v>1235</v>
      </c>
      <c r="R62" s="86"/>
      <c r="S62" s="36"/>
      <c r="T62" s="36"/>
      <c r="U62" s="36"/>
      <c r="V62" s="36"/>
    </row>
    <row r="63" spans="1:22" s="4" customFormat="1" ht="15.9" customHeight="1" x14ac:dyDescent="0.2">
      <c r="A63" s="1" t="s">
        <v>37</v>
      </c>
      <c r="B63" s="36">
        <v>341</v>
      </c>
      <c r="C63" s="36">
        <v>307</v>
      </c>
      <c r="D63" s="36">
        <v>291</v>
      </c>
      <c r="E63" s="44">
        <v>258</v>
      </c>
      <c r="F63" s="76">
        <v>243</v>
      </c>
      <c r="G63" s="76">
        <v>234</v>
      </c>
      <c r="H63" s="44">
        <v>224</v>
      </c>
      <c r="I63" s="44">
        <v>222</v>
      </c>
      <c r="J63" s="44">
        <v>231</v>
      </c>
      <c r="K63" s="44">
        <v>224</v>
      </c>
      <c r="L63" s="44">
        <v>219</v>
      </c>
      <c r="M63" s="36">
        <v>206</v>
      </c>
      <c r="N63" s="36">
        <v>193</v>
      </c>
      <c r="O63" s="36">
        <v>189</v>
      </c>
      <c r="P63" s="36">
        <v>204</v>
      </c>
      <c r="Q63" s="36">
        <v>207</v>
      </c>
      <c r="R63" s="86"/>
      <c r="S63" s="36"/>
      <c r="T63" s="36"/>
      <c r="U63" s="36"/>
      <c r="V63" s="36"/>
    </row>
    <row r="64" spans="1:22" s="4" customFormat="1" ht="15.9" customHeight="1" x14ac:dyDescent="0.2">
      <c r="A64" s="1" t="s">
        <v>28</v>
      </c>
      <c r="B64" s="36">
        <v>1449</v>
      </c>
      <c r="C64" s="36">
        <v>1395</v>
      </c>
      <c r="D64" s="36">
        <v>1383</v>
      </c>
      <c r="E64" s="44">
        <v>1345</v>
      </c>
      <c r="F64" s="76">
        <v>1305</v>
      </c>
      <c r="G64" s="76">
        <v>1285</v>
      </c>
      <c r="H64" s="44">
        <v>1284</v>
      </c>
      <c r="I64" s="44">
        <v>1330</v>
      </c>
      <c r="J64" s="44">
        <v>1331</v>
      </c>
      <c r="K64" s="44">
        <v>1380</v>
      </c>
      <c r="L64" s="44">
        <v>1440</v>
      </c>
      <c r="M64" s="36">
        <v>1446</v>
      </c>
      <c r="N64" s="36">
        <v>1446</v>
      </c>
      <c r="O64" s="36">
        <v>1443</v>
      </c>
      <c r="P64" s="36">
        <v>1507</v>
      </c>
      <c r="Q64" s="36">
        <v>1577</v>
      </c>
      <c r="R64" s="86"/>
      <c r="S64" s="36"/>
      <c r="T64" s="36"/>
      <c r="U64" s="36"/>
      <c r="V64" s="36"/>
    </row>
    <row r="65" spans="1:22" s="4" customFormat="1" ht="20.100000000000001" customHeight="1" x14ac:dyDescent="0.2">
      <c r="A65" s="37" t="s">
        <v>8</v>
      </c>
      <c r="B65" s="36"/>
      <c r="C65" s="36"/>
      <c r="D65" s="36"/>
      <c r="E65" s="36"/>
      <c r="F65" s="76"/>
      <c r="G65" s="76"/>
      <c r="H65" s="44"/>
      <c r="I65" s="44"/>
      <c r="J65" s="44"/>
      <c r="K65" s="44"/>
      <c r="L65" s="44"/>
      <c r="M65" s="36"/>
      <c r="N65" s="36"/>
      <c r="O65" s="36"/>
      <c r="P65" s="36"/>
      <c r="Q65" s="36"/>
      <c r="R65" s="86"/>
      <c r="S65" s="36"/>
      <c r="T65" s="36"/>
      <c r="U65" s="36"/>
      <c r="V65" s="36"/>
    </row>
    <row r="66" spans="1:22" s="4" customFormat="1" ht="15.9" customHeight="1" x14ac:dyDescent="0.2">
      <c r="A66" s="1" t="s">
        <v>29</v>
      </c>
      <c r="B66" s="36">
        <v>6040</v>
      </c>
      <c r="C66" s="76">
        <v>5894</v>
      </c>
      <c r="D66" s="76">
        <v>5868</v>
      </c>
      <c r="E66" s="41">
        <v>5755</v>
      </c>
      <c r="F66" s="76">
        <v>5699</v>
      </c>
      <c r="G66" s="76">
        <v>5723</v>
      </c>
      <c r="H66" s="44">
        <v>5711</v>
      </c>
      <c r="I66" s="44">
        <v>5789</v>
      </c>
      <c r="J66" s="44">
        <v>5860</v>
      </c>
      <c r="K66" s="44">
        <v>5987</v>
      </c>
      <c r="L66" s="44">
        <v>6162</v>
      </c>
      <c r="M66" s="36">
        <v>6146</v>
      </c>
      <c r="N66" s="36">
        <v>6180</v>
      </c>
      <c r="O66" s="36">
        <v>6150</v>
      </c>
      <c r="P66" s="36">
        <v>6321</v>
      </c>
      <c r="Q66" s="36">
        <v>6520</v>
      </c>
      <c r="R66" s="86"/>
      <c r="S66" s="36"/>
      <c r="T66" s="36"/>
      <c r="U66" s="36"/>
      <c r="V66" s="36"/>
    </row>
    <row r="67" spans="1:22" s="4" customFormat="1" ht="12" customHeight="1" x14ac:dyDescent="0.2">
      <c r="A67" s="1" t="s">
        <v>30</v>
      </c>
      <c r="B67" s="36">
        <v>6324</v>
      </c>
      <c r="C67" s="76">
        <v>6188</v>
      </c>
      <c r="D67" s="76">
        <v>6122</v>
      </c>
      <c r="E67" s="41">
        <v>5964</v>
      </c>
      <c r="F67" s="76">
        <v>5867</v>
      </c>
      <c r="G67" s="76">
        <v>5830</v>
      </c>
      <c r="H67" s="44">
        <v>5850</v>
      </c>
      <c r="I67" s="44">
        <v>5936</v>
      </c>
      <c r="J67" s="44">
        <v>5947</v>
      </c>
      <c r="K67" s="44">
        <v>6075</v>
      </c>
      <c r="L67" s="44">
        <v>6338</v>
      </c>
      <c r="M67" s="36">
        <v>6391</v>
      </c>
      <c r="N67" s="36">
        <v>6429</v>
      </c>
      <c r="O67" s="36">
        <v>6395</v>
      </c>
      <c r="P67" s="36">
        <v>6702</v>
      </c>
      <c r="Q67" s="36">
        <v>7006</v>
      </c>
      <c r="R67" s="86"/>
      <c r="S67" s="36"/>
      <c r="T67" s="36"/>
      <c r="U67" s="36"/>
      <c r="V67" s="36"/>
    </row>
    <row r="68" spans="1:22" s="4" customFormat="1" ht="20.100000000000001" customHeight="1" x14ac:dyDescent="0.2">
      <c r="A68" s="37" t="s">
        <v>9</v>
      </c>
      <c r="B68" s="36"/>
      <c r="C68" s="36"/>
      <c r="D68" s="36"/>
      <c r="E68" s="36"/>
      <c r="F68" s="76"/>
      <c r="G68" s="76"/>
      <c r="H68" s="44"/>
      <c r="I68" s="44"/>
      <c r="J68" s="44"/>
      <c r="K68" s="44"/>
      <c r="L68" s="44"/>
      <c r="M68" s="36"/>
      <c r="N68" s="36"/>
      <c r="O68" s="36"/>
      <c r="P68" s="36"/>
      <c r="Q68" s="36"/>
      <c r="R68" s="86"/>
      <c r="S68" s="36"/>
      <c r="T68" s="36"/>
      <c r="U68" s="36"/>
      <c r="V68" s="36"/>
    </row>
    <row r="69" spans="1:22" s="4" customFormat="1" ht="15.9" customHeight="1" x14ac:dyDescent="0.2">
      <c r="A69" s="1" t="s">
        <v>10</v>
      </c>
      <c r="B69" s="36">
        <v>32</v>
      </c>
      <c r="C69" s="36">
        <v>25</v>
      </c>
      <c r="D69" s="36">
        <v>32</v>
      </c>
      <c r="E69" s="44">
        <v>29</v>
      </c>
      <c r="F69" s="76">
        <v>31</v>
      </c>
      <c r="G69" s="76">
        <v>39</v>
      </c>
      <c r="H69" s="44">
        <v>35</v>
      </c>
      <c r="I69" s="44">
        <v>49</v>
      </c>
      <c r="J69" s="44">
        <v>39</v>
      </c>
      <c r="K69" s="44">
        <v>31</v>
      </c>
      <c r="L69" s="44">
        <v>32</v>
      </c>
      <c r="M69" s="36">
        <v>37</v>
      </c>
      <c r="N69" s="36">
        <v>43</v>
      </c>
      <c r="O69" s="36">
        <v>34</v>
      </c>
      <c r="P69" s="36">
        <v>48</v>
      </c>
      <c r="Q69" s="36">
        <v>51</v>
      </c>
      <c r="R69" s="86"/>
      <c r="S69" s="36"/>
      <c r="T69" s="36"/>
      <c r="U69" s="36"/>
      <c r="V69" s="36"/>
    </row>
    <row r="70" spans="1:22" s="4" customFormat="1" ht="12" customHeight="1" x14ac:dyDescent="0.2">
      <c r="A70" s="1" t="s">
        <v>11</v>
      </c>
      <c r="B70" s="36">
        <v>215</v>
      </c>
      <c r="C70" s="36">
        <v>220</v>
      </c>
      <c r="D70" s="36">
        <v>234</v>
      </c>
      <c r="E70" s="44">
        <v>244</v>
      </c>
      <c r="F70" s="76">
        <v>267</v>
      </c>
      <c r="G70" s="76">
        <v>276</v>
      </c>
      <c r="H70" s="44">
        <v>288</v>
      </c>
      <c r="I70" s="44">
        <v>289</v>
      </c>
      <c r="J70" s="44">
        <v>289</v>
      </c>
      <c r="K70" s="44">
        <v>290</v>
      </c>
      <c r="L70" s="44">
        <v>301</v>
      </c>
      <c r="M70" s="36">
        <v>323</v>
      </c>
      <c r="N70" s="36">
        <v>341</v>
      </c>
      <c r="O70" s="36">
        <v>366</v>
      </c>
      <c r="P70" s="36">
        <v>397</v>
      </c>
      <c r="Q70" s="36">
        <v>416</v>
      </c>
      <c r="R70" s="86"/>
      <c r="S70" s="36"/>
      <c r="T70" s="36"/>
      <c r="U70" s="36"/>
      <c r="V70" s="36"/>
    </row>
    <row r="71" spans="1:22" s="4" customFormat="1" ht="12" customHeight="1" x14ac:dyDescent="0.2">
      <c r="A71" s="1" t="s">
        <v>12</v>
      </c>
      <c r="B71" s="36">
        <v>303</v>
      </c>
      <c r="C71" s="36">
        <v>305</v>
      </c>
      <c r="D71" s="36">
        <v>330</v>
      </c>
      <c r="E71" s="44">
        <v>325</v>
      </c>
      <c r="F71" s="76">
        <v>346</v>
      </c>
      <c r="G71" s="76">
        <v>380</v>
      </c>
      <c r="H71" s="44">
        <v>417</v>
      </c>
      <c r="I71" s="44">
        <v>435</v>
      </c>
      <c r="J71" s="44">
        <v>448</v>
      </c>
      <c r="K71" s="44">
        <v>460</v>
      </c>
      <c r="L71" s="44">
        <v>486</v>
      </c>
      <c r="M71" s="36">
        <v>507</v>
      </c>
      <c r="N71" s="36">
        <v>517</v>
      </c>
      <c r="O71" s="36">
        <v>504</v>
      </c>
      <c r="P71" s="36">
        <v>555</v>
      </c>
      <c r="Q71" s="36">
        <v>614</v>
      </c>
      <c r="R71" s="86"/>
      <c r="S71" s="36"/>
      <c r="T71" s="36"/>
      <c r="U71" s="36"/>
      <c r="V71" s="36"/>
    </row>
    <row r="72" spans="1:22" s="4" customFormat="1" ht="12" customHeight="1" x14ac:dyDescent="0.2">
      <c r="A72" s="1" t="s">
        <v>13</v>
      </c>
      <c r="B72" s="36">
        <v>465</v>
      </c>
      <c r="C72" s="36">
        <v>420</v>
      </c>
      <c r="D72" s="36">
        <v>447</v>
      </c>
      <c r="E72" s="44">
        <v>456</v>
      </c>
      <c r="F72" s="76">
        <v>459</v>
      </c>
      <c r="G72" s="76">
        <v>457</v>
      </c>
      <c r="H72" s="44">
        <v>464</v>
      </c>
      <c r="I72" s="44">
        <v>489</v>
      </c>
      <c r="J72" s="44">
        <v>508</v>
      </c>
      <c r="K72" s="44">
        <v>546</v>
      </c>
      <c r="L72" s="44">
        <v>598</v>
      </c>
      <c r="M72" s="36">
        <v>614</v>
      </c>
      <c r="N72" s="36">
        <v>644</v>
      </c>
      <c r="O72" s="36">
        <v>669</v>
      </c>
      <c r="P72" s="36">
        <v>694</v>
      </c>
      <c r="Q72" s="36">
        <v>760</v>
      </c>
      <c r="R72" s="86"/>
      <c r="S72" s="36"/>
      <c r="T72" s="36"/>
      <c r="U72" s="36"/>
      <c r="V72" s="36"/>
    </row>
    <row r="73" spans="1:22" s="4" customFormat="1" ht="12" customHeight="1" x14ac:dyDescent="0.2">
      <c r="A73" s="1" t="s">
        <v>14</v>
      </c>
      <c r="B73" s="36">
        <v>759</v>
      </c>
      <c r="C73" s="36">
        <v>781</v>
      </c>
      <c r="D73" s="36">
        <v>756</v>
      </c>
      <c r="E73" s="44">
        <v>719</v>
      </c>
      <c r="F73" s="76">
        <v>684</v>
      </c>
      <c r="G73" s="76">
        <v>659</v>
      </c>
      <c r="H73" s="44">
        <v>643</v>
      </c>
      <c r="I73" s="44">
        <v>661</v>
      </c>
      <c r="J73" s="44">
        <v>668</v>
      </c>
      <c r="K73" s="44">
        <v>712</v>
      </c>
      <c r="L73" s="44">
        <v>717</v>
      </c>
      <c r="M73" s="36">
        <v>721</v>
      </c>
      <c r="N73" s="36">
        <v>739</v>
      </c>
      <c r="O73" s="36">
        <v>734</v>
      </c>
      <c r="P73" s="36">
        <v>805</v>
      </c>
      <c r="Q73" s="36">
        <v>846</v>
      </c>
      <c r="R73" s="86"/>
      <c r="S73" s="36"/>
      <c r="T73" s="36"/>
      <c r="U73" s="36"/>
      <c r="V73" s="36"/>
    </row>
    <row r="74" spans="1:22" s="4" customFormat="1" ht="12" customHeight="1" x14ac:dyDescent="0.2">
      <c r="A74" s="1" t="s">
        <v>15</v>
      </c>
      <c r="B74" s="36">
        <v>1281</v>
      </c>
      <c r="C74" s="36">
        <v>1178</v>
      </c>
      <c r="D74" s="36">
        <v>1121</v>
      </c>
      <c r="E74" s="44">
        <v>1036</v>
      </c>
      <c r="F74" s="76">
        <v>999</v>
      </c>
      <c r="G74" s="76">
        <v>1007</v>
      </c>
      <c r="H74" s="44">
        <v>1019</v>
      </c>
      <c r="I74" s="44">
        <v>990</v>
      </c>
      <c r="J74" s="44">
        <v>984</v>
      </c>
      <c r="K74" s="44">
        <v>1026</v>
      </c>
      <c r="L74" s="44">
        <v>1023</v>
      </c>
      <c r="M74" s="36">
        <v>994</v>
      </c>
      <c r="N74" s="36">
        <v>995</v>
      </c>
      <c r="O74" s="36">
        <v>970</v>
      </c>
      <c r="P74" s="36">
        <v>1029</v>
      </c>
      <c r="Q74" s="36">
        <v>1049</v>
      </c>
      <c r="R74" s="86"/>
      <c r="S74" s="36"/>
      <c r="T74" s="36"/>
      <c r="U74" s="36"/>
      <c r="V74" s="36"/>
    </row>
    <row r="75" spans="1:22" s="4" customFormat="1" ht="12" customHeight="1" x14ac:dyDescent="0.2">
      <c r="A75" s="1" t="s">
        <v>16</v>
      </c>
      <c r="B75" s="36">
        <v>1845</v>
      </c>
      <c r="C75" s="36">
        <v>1794</v>
      </c>
      <c r="D75" s="36">
        <v>1805</v>
      </c>
      <c r="E75" s="44">
        <v>1734</v>
      </c>
      <c r="F75" s="76">
        <v>1667</v>
      </c>
      <c r="G75" s="76">
        <v>1563</v>
      </c>
      <c r="H75" s="44">
        <v>1490</v>
      </c>
      <c r="I75" s="44">
        <v>1457</v>
      </c>
      <c r="J75" s="44">
        <v>1402</v>
      </c>
      <c r="K75" s="44">
        <v>1397</v>
      </c>
      <c r="L75" s="44">
        <v>1476</v>
      </c>
      <c r="M75" s="36">
        <v>1483</v>
      </c>
      <c r="N75" s="36">
        <v>1465</v>
      </c>
      <c r="O75" s="36">
        <v>1491</v>
      </c>
      <c r="P75" s="36">
        <v>1494</v>
      </c>
      <c r="Q75" s="36">
        <v>1492</v>
      </c>
      <c r="R75" s="86"/>
      <c r="S75" s="36"/>
      <c r="T75" s="36"/>
      <c r="U75" s="36"/>
      <c r="V75" s="36"/>
    </row>
    <row r="76" spans="1:22" s="4" customFormat="1" ht="12" customHeight="1" x14ac:dyDescent="0.2">
      <c r="A76" s="1" t="s">
        <v>17</v>
      </c>
      <c r="B76" s="36">
        <v>2252</v>
      </c>
      <c r="C76" s="36">
        <v>2224</v>
      </c>
      <c r="D76" s="36">
        <v>2191</v>
      </c>
      <c r="E76" s="44">
        <v>2193</v>
      </c>
      <c r="F76" s="76">
        <v>2140</v>
      </c>
      <c r="G76" s="76">
        <v>2183</v>
      </c>
      <c r="H76" s="44">
        <v>2203</v>
      </c>
      <c r="I76" s="44">
        <v>2242</v>
      </c>
      <c r="J76" s="44">
        <v>2244</v>
      </c>
      <c r="K76" s="44">
        <v>2241</v>
      </c>
      <c r="L76" s="44">
        <v>2203</v>
      </c>
      <c r="M76" s="36">
        <v>2100</v>
      </c>
      <c r="N76" s="36">
        <v>2018</v>
      </c>
      <c r="O76" s="36">
        <v>1895</v>
      </c>
      <c r="P76" s="36">
        <v>1993</v>
      </c>
      <c r="Q76" s="36">
        <v>2108</v>
      </c>
      <c r="R76" s="86"/>
      <c r="S76" s="36"/>
      <c r="T76" s="36"/>
      <c r="U76" s="36"/>
      <c r="V76" s="36"/>
    </row>
    <row r="77" spans="1:22" s="4" customFormat="1" ht="12" customHeight="1" x14ac:dyDescent="0.2">
      <c r="A77" s="1" t="s">
        <v>18</v>
      </c>
      <c r="B77" s="36">
        <v>2514</v>
      </c>
      <c r="C77" s="36">
        <v>2452</v>
      </c>
      <c r="D77" s="36">
        <v>2497</v>
      </c>
      <c r="E77" s="44">
        <v>2512</v>
      </c>
      <c r="F77" s="76">
        <v>2577</v>
      </c>
      <c r="G77" s="76">
        <v>2563</v>
      </c>
      <c r="H77" s="44">
        <v>2563</v>
      </c>
      <c r="I77" s="44">
        <v>2596</v>
      </c>
      <c r="J77" s="44">
        <v>2657</v>
      </c>
      <c r="K77" s="44">
        <v>2716</v>
      </c>
      <c r="L77" s="44">
        <v>2886</v>
      </c>
      <c r="M77" s="36">
        <v>2961</v>
      </c>
      <c r="N77" s="36">
        <v>2946</v>
      </c>
      <c r="O77" s="36">
        <v>2903</v>
      </c>
      <c r="P77" s="36">
        <v>2907</v>
      </c>
      <c r="Q77" s="36">
        <v>2939</v>
      </c>
      <c r="R77" s="86"/>
      <c r="S77" s="36"/>
      <c r="T77" s="36"/>
      <c r="U77" s="36"/>
      <c r="V77" s="36"/>
    </row>
    <row r="78" spans="1:22" s="4" customFormat="1" ht="12" customHeight="1" x14ac:dyDescent="0.2">
      <c r="A78" s="1" t="s">
        <v>19</v>
      </c>
      <c r="B78" s="36">
        <v>2698</v>
      </c>
      <c r="C78" s="36">
        <v>2683</v>
      </c>
      <c r="D78" s="36">
        <v>2577</v>
      </c>
      <c r="E78" s="44">
        <v>2471</v>
      </c>
      <c r="F78" s="76">
        <v>2396</v>
      </c>
      <c r="G78" s="76">
        <v>2426</v>
      </c>
      <c r="H78" s="44">
        <v>2439</v>
      </c>
      <c r="I78" s="44">
        <v>2517</v>
      </c>
      <c r="J78" s="44">
        <v>2568</v>
      </c>
      <c r="K78" s="44">
        <v>2643</v>
      </c>
      <c r="L78" s="44">
        <v>2778</v>
      </c>
      <c r="M78" s="36">
        <v>2797</v>
      </c>
      <c r="N78" s="36">
        <v>2901</v>
      </c>
      <c r="O78" s="36">
        <v>2979</v>
      </c>
      <c r="P78" s="36">
        <v>3101</v>
      </c>
      <c r="Q78" s="36">
        <v>3251</v>
      </c>
      <c r="R78" s="86"/>
      <c r="S78" s="36"/>
      <c r="T78" s="36"/>
      <c r="U78" s="36"/>
      <c r="V78" s="36"/>
    </row>
    <row r="79" spans="1:22" s="4" customFormat="1" ht="12" customHeight="1" x14ac:dyDescent="0.2">
      <c r="A79" s="1"/>
      <c r="B79" s="44"/>
      <c r="C79" s="44"/>
      <c r="D79" s="44"/>
      <c r="E79" s="44"/>
      <c r="F79" s="44"/>
      <c r="G79" s="44"/>
      <c r="H79" s="45"/>
      <c r="I79" s="44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</row>
    <row r="80" spans="1:22" s="4" customFormat="1" ht="12" customHeight="1" x14ac:dyDescent="0.2">
      <c r="A80" s="1" t="s">
        <v>20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s="5" customFormat="1" ht="15.9" customHeight="1" x14ac:dyDescent="0.3">
      <c r="A81" s="2" t="s">
        <v>46</v>
      </c>
      <c r="B81" s="6"/>
      <c r="C81" s="6"/>
      <c r="D81" s="6"/>
      <c r="E81" s="6"/>
      <c r="F81" s="6"/>
      <c r="G81" s="6"/>
      <c r="H81" s="6"/>
      <c r="I81" s="6"/>
      <c r="J81" s="14"/>
      <c r="K81" s="78"/>
      <c r="L81" s="78"/>
      <c r="M81" s="76"/>
      <c r="N81" s="76"/>
      <c r="O81" s="76"/>
      <c r="P81" s="76"/>
      <c r="Q81" s="76"/>
      <c r="R81" s="76"/>
      <c r="S81" s="76"/>
      <c r="T81" s="76"/>
      <c r="U81" s="76"/>
      <c r="V81" s="76" t="s">
        <v>50</v>
      </c>
    </row>
    <row r="82" spans="1:22" s="33" customFormat="1" ht="3.9" customHeight="1" x14ac:dyDescent="0.2">
      <c r="A82" s="46"/>
      <c r="B82" s="48"/>
      <c r="C82" s="48"/>
      <c r="D82" s="48"/>
      <c r="E82" s="48"/>
      <c r="F82" s="48"/>
      <c r="G82" s="48"/>
      <c r="H82" s="48"/>
      <c r="I82" s="48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</row>
  </sheetData>
  <phoneticPr fontId="0" type="noConversion"/>
  <pageMargins left="0.35433070866141736" right="0.35433070866141736" top="0.98425196850393704" bottom="0.59055118110236227" header="0.51181102362204722" footer="0.51181102362204722"/>
  <pageSetup paperSize="9" fitToWidth="0" fitToHeight="0" orientation="portrait" r:id="rId1"/>
  <headerFooter alignWithMargins="0"/>
  <rowBreaks count="1" manualBreakCount="1">
    <brk id="5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E1749-0840-4A60-B122-287DD8D1A98A}">
  <dimension ref="A1:V85"/>
  <sheetViews>
    <sheetView zoomScaleNormal="100" workbookViewId="0">
      <selection activeCell="W1" sqref="W1"/>
    </sheetView>
  </sheetViews>
  <sheetFormatPr baseColWidth="10" defaultColWidth="16" defaultRowHeight="9.9" customHeight="1" x14ac:dyDescent="0.2"/>
  <cols>
    <col min="1" max="1" width="50.83203125" style="34" customWidth="1"/>
    <col min="2" max="2" width="6.6640625" style="3" customWidth="1"/>
    <col min="3" max="22" width="8.83203125" style="3" customWidth="1"/>
    <col min="23" max="16384" width="16" style="3"/>
  </cols>
  <sheetData>
    <row r="1" spans="1:22" s="18" customFormat="1" ht="34.5" customHeight="1" x14ac:dyDescent="0.3">
      <c r="A1" s="50" t="s">
        <v>1</v>
      </c>
      <c r="B1" s="51"/>
      <c r="C1"/>
      <c r="D1"/>
      <c r="E1"/>
      <c r="F1"/>
      <c r="G1"/>
      <c r="H1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 s="18" customFormat="1" ht="5.0999999999999996" customHeight="1" thickBo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2" s="11" customFormat="1" ht="39.9" customHeight="1" x14ac:dyDescent="0.3">
      <c r="A3" s="22" t="s">
        <v>47</v>
      </c>
      <c r="B3" s="9"/>
      <c r="C3" s="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s="13" customFormat="1" ht="15" customHeight="1" x14ac:dyDescent="0.3">
      <c r="A4" s="22" t="s">
        <v>44</v>
      </c>
      <c r="B4" s="12"/>
      <c r="C4" s="12"/>
      <c r="D4" s="10"/>
      <c r="E4" s="10"/>
      <c r="F4" s="10"/>
      <c r="G4" s="10"/>
      <c r="H4" s="10"/>
      <c r="I4" s="10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 t="s">
        <v>49</v>
      </c>
    </row>
    <row r="5" spans="1:22" s="27" customFormat="1" ht="15.9" customHeight="1" x14ac:dyDescent="0.3">
      <c r="A5" s="16" t="s">
        <v>45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 t="s">
        <v>3</v>
      </c>
    </row>
    <row r="6" spans="1:22" s="21" customFormat="1" ht="3.9" customHeight="1" x14ac:dyDescent="0.3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22" s="21" customFormat="1" ht="3.9" customHeight="1" x14ac:dyDescent="0.3">
      <c r="A7" s="6"/>
    </row>
    <row r="8" spans="1:22" s="21" customFormat="1" ht="12" customHeight="1" x14ac:dyDescent="0.3">
      <c r="A8" s="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 t="s">
        <v>38</v>
      </c>
    </row>
    <row r="9" spans="1:22" s="21" customFormat="1" ht="3.9" customHeight="1" x14ac:dyDescent="0.3">
      <c r="A9" s="6"/>
      <c r="B9" s="29"/>
      <c r="C9" s="29"/>
      <c r="D9" s="29"/>
      <c r="E9" s="29"/>
      <c r="F9" s="29"/>
      <c r="G9" s="29"/>
      <c r="H9" s="29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21" customFormat="1" ht="3.9" customHeight="1" x14ac:dyDescent="0.3">
      <c r="A10" s="6"/>
    </row>
    <row r="11" spans="1:22" s="31" customFormat="1" ht="12" customHeight="1" x14ac:dyDescent="0.2">
      <c r="A11" s="19"/>
      <c r="B11" s="80">
        <v>2009</v>
      </c>
      <c r="C11" s="81">
        <v>2010</v>
      </c>
      <c r="D11" s="82">
        <v>2011</v>
      </c>
      <c r="E11" s="24">
        <v>2012</v>
      </c>
      <c r="F11" s="30">
        <v>2013</v>
      </c>
      <c r="G11" s="24">
        <v>2014</v>
      </c>
      <c r="H11" s="30">
        <v>2015</v>
      </c>
      <c r="I11" s="24">
        <v>2016</v>
      </c>
      <c r="J11" s="30">
        <v>2017</v>
      </c>
      <c r="K11" s="24">
        <v>2018</v>
      </c>
      <c r="L11" s="24">
        <v>2019</v>
      </c>
      <c r="M11" s="24">
        <v>2020</v>
      </c>
      <c r="N11" s="24">
        <v>2021</v>
      </c>
      <c r="O11" s="24">
        <v>2022</v>
      </c>
      <c r="P11" s="24">
        <v>2023</v>
      </c>
      <c r="Q11" s="24">
        <v>2024</v>
      </c>
      <c r="R11" s="24">
        <v>2025</v>
      </c>
      <c r="S11" s="24">
        <v>2026</v>
      </c>
      <c r="T11" s="24">
        <v>2027</v>
      </c>
      <c r="U11" s="24">
        <v>2028</v>
      </c>
      <c r="V11" s="24">
        <v>2029</v>
      </c>
    </row>
    <row r="12" spans="1:22" s="20" customFormat="1" ht="3.9" customHeight="1" x14ac:dyDescent="0.2">
      <c r="A12" s="32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s="20" customFormat="1" ht="3.9" customHeight="1" x14ac:dyDescent="0.2">
      <c r="A13" s="24"/>
      <c r="C13" s="14"/>
      <c r="D13" s="14"/>
      <c r="E13" s="14"/>
      <c r="F13" s="14"/>
      <c r="G13" s="14"/>
      <c r="H13" s="14"/>
      <c r="I13" s="14"/>
    </row>
    <row r="14" spans="1:22" s="4" customFormat="1" ht="20.100000000000001" customHeight="1" x14ac:dyDescent="0.2">
      <c r="A14" s="66" t="s">
        <v>48</v>
      </c>
      <c r="B14" s="61">
        <v>100</v>
      </c>
      <c r="C14" s="63">
        <v>100</v>
      </c>
      <c r="D14" s="63">
        <v>100</v>
      </c>
      <c r="E14" s="63">
        <v>100</v>
      </c>
      <c r="F14" s="84">
        <v>100</v>
      </c>
      <c r="G14" s="84">
        <v>100</v>
      </c>
      <c r="H14" s="84">
        <v>100</v>
      </c>
      <c r="I14" s="61">
        <v>100</v>
      </c>
      <c r="J14" s="61">
        <v>100</v>
      </c>
      <c r="K14" s="86">
        <v>100</v>
      </c>
      <c r="L14" s="86">
        <v>100</v>
      </c>
      <c r="M14" s="86">
        <v>100</v>
      </c>
      <c r="N14" s="86">
        <v>100</v>
      </c>
      <c r="O14" s="86">
        <v>100</v>
      </c>
      <c r="P14" s="86">
        <v>100</v>
      </c>
      <c r="Q14" s="86">
        <v>100</v>
      </c>
      <c r="R14" s="86"/>
      <c r="S14" s="86"/>
      <c r="T14" s="86"/>
      <c r="U14" s="86"/>
      <c r="V14" s="86"/>
    </row>
    <row r="15" spans="1:22" s="4" customFormat="1" ht="15" customHeight="1" x14ac:dyDescent="0.2">
      <c r="A15" s="67" t="s">
        <v>5</v>
      </c>
      <c r="B15" s="59">
        <v>6.3527806209484812</v>
      </c>
      <c r="C15" s="59">
        <v>6.4949608062709965</v>
      </c>
      <c r="D15" s="59">
        <v>6.4975554453340898</v>
      </c>
      <c r="E15" s="65">
        <v>6.6981132075471699</v>
      </c>
      <c r="F15" s="83">
        <v>6.9178687076832501</v>
      </c>
      <c r="G15" s="59">
        <v>6.9714201314526258</v>
      </c>
      <c r="H15" s="83">
        <v>7.0097604259094943</v>
      </c>
      <c r="I15" s="59">
        <v>6.9789535223618824</v>
      </c>
      <c r="J15" s="83">
        <v>7.0799679837007927</v>
      </c>
      <c r="K15" s="59">
        <v>7.0637020090083649</v>
      </c>
      <c r="L15" s="59">
        <v>6.926497151590941</v>
      </c>
      <c r="M15" s="59">
        <v>6.9152259945844623</v>
      </c>
      <c r="N15" s="83">
        <v>6.8315665488810362</v>
      </c>
      <c r="O15" s="83">
        <v>6.8724682218186892</v>
      </c>
      <c r="P15" s="83">
        <v>6.7027027027027026</v>
      </c>
      <c r="Q15" s="83">
        <v>6.6584061562540766</v>
      </c>
      <c r="R15" s="83"/>
      <c r="S15" s="83"/>
      <c r="T15" s="83"/>
      <c r="U15" s="83"/>
      <c r="V15" s="83"/>
    </row>
    <row r="16" spans="1:22" s="4" customFormat="1" ht="15" customHeight="1" x14ac:dyDescent="0.2">
      <c r="A16" s="67" t="s">
        <v>6</v>
      </c>
      <c r="B16" s="59">
        <v>9.2801091777550315</v>
      </c>
      <c r="C16" s="59">
        <v>8.9445688689809639</v>
      </c>
      <c r="D16" s="59">
        <v>8.5453128321405796</v>
      </c>
      <c r="E16" s="65">
        <v>8.2583454281567494</v>
      </c>
      <c r="F16" s="83">
        <v>7.9629084486311452</v>
      </c>
      <c r="G16" s="59">
        <v>7.7099180267336243</v>
      </c>
      <c r="H16" s="83">
        <v>7.5051759834368532</v>
      </c>
      <c r="I16" s="59">
        <v>7.3370359543992985</v>
      </c>
      <c r="J16" s="83">
        <v>7.0072036673215461</v>
      </c>
      <c r="K16" s="59">
        <v>6.6990777150210912</v>
      </c>
      <c r="L16" s="59">
        <v>6.2317632346811171</v>
      </c>
      <c r="M16" s="59">
        <v>6.0404082482816079</v>
      </c>
      <c r="N16" s="83">
        <v>5.8061387099009218</v>
      </c>
      <c r="O16" s="83">
        <v>5.5105461656655956</v>
      </c>
      <c r="P16" s="83">
        <v>5.3040540540540544</v>
      </c>
      <c r="Q16" s="83">
        <v>5.1323855484544145</v>
      </c>
      <c r="R16" s="83"/>
      <c r="S16" s="83"/>
      <c r="T16" s="83"/>
      <c r="U16" s="83"/>
      <c r="V16" s="83"/>
    </row>
    <row r="17" spans="1:22" s="4" customFormat="1" ht="15" customHeight="1" x14ac:dyDescent="0.2">
      <c r="A17" s="67" t="s">
        <v>7</v>
      </c>
      <c r="B17" s="59">
        <v>84.367110201296498</v>
      </c>
      <c r="C17" s="59">
        <v>84.560470324748039</v>
      </c>
      <c r="D17" s="59">
        <v>84.957131722525332</v>
      </c>
      <c r="E17" s="65">
        <v>85.04354136429609</v>
      </c>
      <c r="F17" s="83">
        <v>85.119222843685606</v>
      </c>
      <c r="G17" s="59">
        <v>85.31866184181375</v>
      </c>
      <c r="H17" s="83">
        <v>85.485063590653652</v>
      </c>
      <c r="I17" s="59">
        <v>85.684010523238825</v>
      </c>
      <c r="J17" s="83">
        <v>85.912828348977669</v>
      </c>
      <c r="K17" s="59">
        <v>86.237220275970543</v>
      </c>
      <c r="L17" s="59">
        <v>86.841739613727938</v>
      </c>
      <c r="M17" s="59">
        <v>87.044365757133932</v>
      </c>
      <c r="N17" s="83">
        <v>87.362294741218037</v>
      </c>
      <c r="O17" s="83">
        <v>87.61698561251572</v>
      </c>
      <c r="P17" s="83">
        <v>87.993243243243242</v>
      </c>
      <c r="Q17" s="83">
        <v>88.209208295291504</v>
      </c>
      <c r="R17" s="83"/>
      <c r="S17" s="83"/>
      <c r="T17" s="83"/>
      <c r="U17" s="83"/>
      <c r="V17" s="83"/>
    </row>
    <row r="18" spans="1:22" s="4" customFormat="1" ht="24.9" customHeight="1" x14ac:dyDescent="0.2">
      <c r="A18" s="53" t="s">
        <v>5</v>
      </c>
      <c r="B18" s="61">
        <v>100</v>
      </c>
      <c r="C18" s="72">
        <v>100</v>
      </c>
      <c r="D18" s="63">
        <v>100</v>
      </c>
      <c r="E18" s="61">
        <v>100</v>
      </c>
      <c r="F18" s="61">
        <v>100</v>
      </c>
      <c r="G18" s="61">
        <v>100</v>
      </c>
      <c r="H18" s="61">
        <v>100</v>
      </c>
      <c r="I18" s="61">
        <v>100</v>
      </c>
      <c r="J18" s="61">
        <v>100</v>
      </c>
      <c r="K18" s="88">
        <v>100</v>
      </c>
      <c r="L18" s="88">
        <v>100</v>
      </c>
      <c r="M18" s="88">
        <v>100</v>
      </c>
      <c r="N18" s="88">
        <v>100</v>
      </c>
      <c r="O18" s="88">
        <v>100</v>
      </c>
      <c r="P18" s="88">
        <v>100</v>
      </c>
      <c r="Q18" s="88">
        <v>100</v>
      </c>
      <c r="R18" s="88"/>
      <c r="S18" s="88"/>
      <c r="T18" s="88"/>
      <c r="U18" s="88"/>
      <c r="V18" s="88"/>
    </row>
    <row r="19" spans="1:22" s="4" customFormat="1" ht="20.100000000000001" customHeight="1" x14ac:dyDescent="0.2">
      <c r="A19" s="37" t="s">
        <v>22</v>
      </c>
      <c r="B19" s="59"/>
      <c r="C19" s="79"/>
      <c r="D19" s="59"/>
      <c r="E19" s="59"/>
      <c r="F19" s="59"/>
      <c r="G19" s="59"/>
      <c r="H19" s="59"/>
      <c r="I19" s="59"/>
      <c r="J19" s="59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</row>
    <row r="20" spans="1:22" s="4" customFormat="1" ht="15.9" customHeight="1" x14ac:dyDescent="0.2">
      <c r="A20" s="1" t="s">
        <v>23</v>
      </c>
      <c r="B20" s="59"/>
      <c r="C20" s="79"/>
      <c r="D20" s="59"/>
      <c r="E20" s="59"/>
      <c r="F20" s="59"/>
      <c r="G20" s="59"/>
      <c r="H20" s="59"/>
      <c r="I20" s="59"/>
      <c r="J20" s="59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</row>
    <row r="21" spans="1:22" s="4" customFormat="1" ht="12" customHeight="1" x14ac:dyDescent="0.2">
      <c r="A21" s="1" t="s">
        <v>24</v>
      </c>
      <c r="B21" s="59">
        <v>34.47905477980666</v>
      </c>
      <c r="C21" s="79">
        <v>33.836206896551722</v>
      </c>
      <c r="D21" s="59">
        <v>33.587786259541986</v>
      </c>
      <c r="E21" s="59">
        <v>33.261105092091007</v>
      </c>
      <c r="F21" s="59">
        <v>33.297872340425535</v>
      </c>
      <c r="G21" s="59">
        <v>33.262711864406782</v>
      </c>
      <c r="H21" s="59">
        <v>32.911392405063289</v>
      </c>
      <c r="I21" s="59">
        <v>32.774869109947645</v>
      </c>
      <c r="J21" s="59">
        <v>32.374100719424462</v>
      </c>
      <c r="K21" s="87">
        <v>32.085020242914979</v>
      </c>
      <c r="L21" s="87">
        <v>31.293881644934807</v>
      </c>
      <c r="M21" s="87">
        <v>31.425702811244982</v>
      </c>
      <c r="N21" s="87">
        <v>31.135902636916835</v>
      </c>
      <c r="O21" s="87">
        <v>30.894308943089431</v>
      </c>
      <c r="P21" s="87">
        <v>30.544354838709676</v>
      </c>
      <c r="Q21" s="87">
        <v>29.578844270323213</v>
      </c>
      <c r="R21" s="87"/>
      <c r="S21" s="87"/>
      <c r="T21" s="87"/>
      <c r="U21" s="87"/>
      <c r="V21" s="87"/>
    </row>
    <row r="22" spans="1:22" s="4" customFormat="1" ht="15.9" customHeight="1" x14ac:dyDescent="0.2">
      <c r="A22" s="1" t="s">
        <v>25</v>
      </c>
      <c r="B22" s="59"/>
      <c r="C22" s="79"/>
      <c r="D22" s="59"/>
      <c r="E22" s="59"/>
      <c r="F22" s="59"/>
      <c r="G22" s="59"/>
      <c r="H22" s="59"/>
      <c r="I22" s="59"/>
      <c r="J22" s="59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</row>
    <row r="23" spans="1:22" s="4" customFormat="1" ht="12" customHeight="1" x14ac:dyDescent="0.2">
      <c r="A23" s="1" t="s">
        <v>26</v>
      </c>
      <c r="B23" s="59">
        <v>31.471535982814181</v>
      </c>
      <c r="C23" s="79">
        <v>32.650862068965516</v>
      </c>
      <c r="D23" s="59">
        <v>33.151581243184296</v>
      </c>
      <c r="E23" s="59">
        <v>32.827735644637052</v>
      </c>
      <c r="F23" s="59">
        <v>32.234042553191486</v>
      </c>
      <c r="G23" s="59">
        <v>32.097457627118644</v>
      </c>
      <c r="H23" s="59">
        <v>31.856540084388186</v>
      </c>
      <c r="I23" s="59">
        <v>31.518324607329841</v>
      </c>
      <c r="J23" s="59">
        <v>30.832476875642346</v>
      </c>
      <c r="K23" s="87">
        <v>30.060728744939272</v>
      </c>
      <c r="L23" s="87">
        <v>29.488465396188566</v>
      </c>
      <c r="M23" s="87">
        <v>29.116465863453815</v>
      </c>
      <c r="N23" s="87">
        <v>28.701825557809329</v>
      </c>
      <c r="O23" s="87">
        <v>42.174796747967477</v>
      </c>
      <c r="P23" s="87">
        <v>42.842741935483872</v>
      </c>
      <c r="Q23" s="87">
        <v>43.388834476003915</v>
      </c>
      <c r="R23" s="87"/>
      <c r="S23" s="87"/>
      <c r="T23" s="87"/>
      <c r="U23" s="87"/>
      <c r="V23" s="87"/>
    </row>
    <row r="24" spans="1:22" s="4" customFormat="1" ht="15.9" customHeight="1" x14ac:dyDescent="0.2">
      <c r="A24" s="1" t="s">
        <v>27</v>
      </c>
      <c r="B24" s="59">
        <v>7.6262083780880774</v>
      </c>
      <c r="C24" s="79">
        <v>7.3275862068965507</v>
      </c>
      <c r="D24" s="59">
        <v>6.9792802617230105</v>
      </c>
      <c r="E24" s="59">
        <v>6.9339111592632712</v>
      </c>
      <c r="F24" s="59">
        <v>6.7021276595744679</v>
      </c>
      <c r="G24" s="59">
        <v>6.5677966101694922</v>
      </c>
      <c r="H24" s="59">
        <v>6.4345991561181437</v>
      </c>
      <c r="I24" s="59">
        <v>5.9685863874345548</v>
      </c>
      <c r="J24" s="59">
        <v>5.5498458376156217</v>
      </c>
      <c r="K24" s="87">
        <v>5.1619433198380564</v>
      </c>
      <c r="L24" s="87">
        <v>4.9147442326980944</v>
      </c>
      <c r="M24" s="87">
        <v>4.1164658634538149</v>
      </c>
      <c r="N24" s="87">
        <v>3.7525354969574036</v>
      </c>
      <c r="O24" s="87">
        <v>3.2520325203252036</v>
      </c>
      <c r="P24" s="87">
        <v>2.721774193548387</v>
      </c>
      <c r="Q24" s="87">
        <v>2.546523016650343</v>
      </c>
      <c r="R24" s="87"/>
      <c r="S24" s="87"/>
      <c r="T24" s="87"/>
      <c r="U24" s="87"/>
      <c r="V24" s="87"/>
    </row>
    <row r="25" spans="1:22" s="4" customFormat="1" ht="15.9" customHeight="1" x14ac:dyDescent="0.2">
      <c r="A25" s="1" t="s">
        <v>28</v>
      </c>
      <c r="B25" s="59">
        <v>26.423200859291086</v>
      </c>
      <c r="C25" s="79">
        <v>26.185344827586203</v>
      </c>
      <c r="D25" s="59">
        <v>26.28135223555071</v>
      </c>
      <c r="E25" s="59">
        <v>26.977248104008666</v>
      </c>
      <c r="F25" s="59">
        <v>27.76595744680851</v>
      </c>
      <c r="G25" s="59">
        <v>28.072033898305083</v>
      </c>
      <c r="H25" s="59">
        <v>28.797468354430379</v>
      </c>
      <c r="I25" s="59">
        <v>29.738219895287958</v>
      </c>
      <c r="J25" s="59">
        <v>31.243576567317575</v>
      </c>
      <c r="K25" s="87">
        <v>32.692307692307693</v>
      </c>
      <c r="L25" s="87">
        <v>34.302908726178536</v>
      </c>
      <c r="M25" s="87">
        <v>35.341365461847388</v>
      </c>
      <c r="N25" s="87">
        <v>36.409736308316432</v>
      </c>
      <c r="O25" s="87">
        <v>23.678861788617887</v>
      </c>
      <c r="P25" s="87">
        <v>23.891129032258064</v>
      </c>
      <c r="Q25" s="87">
        <v>24.485798237022529</v>
      </c>
      <c r="R25" s="87"/>
      <c r="S25" s="87"/>
      <c r="T25" s="87"/>
      <c r="U25" s="87"/>
      <c r="V25" s="87"/>
    </row>
    <row r="26" spans="1:22" s="4" customFormat="1" ht="20.100000000000001" customHeight="1" x14ac:dyDescent="0.2">
      <c r="A26" s="37" t="s">
        <v>8</v>
      </c>
      <c r="B26" s="59"/>
      <c r="C26" s="79"/>
      <c r="D26" s="59"/>
      <c r="E26" s="59"/>
      <c r="F26" s="59"/>
      <c r="G26" s="59"/>
      <c r="H26" s="59"/>
      <c r="I26" s="59"/>
      <c r="J26" s="59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</row>
    <row r="27" spans="1:22" s="4" customFormat="1" ht="15.9" customHeight="1" x14ac:dyDescent="0.2">
      <c r="A27" s="1" t="s">
        <v>29</v>
      </c>
      <c r="B27" s="59">
        <v>54.564983888292161</v>
      </c>
      <c r="C27" s="79">
        <v>54.849137931034484</v>
      </c>
      <c r="D27" s="59">
        <v>55.070883315158127</v>
      </c>
      <c r="E27" s="59">
        <v>55.254604550379192</v>
      </c>
      <c r="F27" s="59">
        <v>55.531914893617021</v>
      </c>
      <c r="G27" s="59">
        <v>55.932203389830505</v>
      </c>
      <c r="H27" s="59">
        <v>55.801687763713083</v>
      </c>
      <c r="I27" s="59">
        <v>55.916230366492144</v>
      </c>
      <c r="J27" s="59">
        <v>56.012332990750259</v>
      </c>
      <c r="K27" s="87">
        <v>56.275303643724698</v>
      </c>
      <c r="L27" s="87">
        <v>57.071213640922771</v>
      </c>
      <c r="M27" s="87">
        <v>57.429718875502012</v>
      </c>
      <c r="N27" s="87">
        <v>57.707910750507097</v>
      </c>
      <c r="O27" s="87">
        <v>57.825203252032523</v>
      </c>
      <c r="P27" s="87">
        <v>58.16532258064516</v>
      </c>
      <c r="Q27" s="87">
        <v>57.982370225269342</v>
      </c>
      <c r="R27" s="87"/>
      <c r="S27" s="87"/>
      <c r="T27" s="87"/>
      <c r="U27" s="87"/>
      <c r="V27" s="87"/>
    </row>
    <row r="28" spans="1:22" s="4" customFormat="1" ht="12" customHeight="1" x14ac:dyDescent="0.2">
      <c r="A28" s="1" t="s">
        <v>30</v>
      </c>
      <c r="B28" s="59">
        <v>45.435016111707846</v>
      </c>
      <c r="C28" s="79">
        <v>45.150862068965516</v>
      </c>
      <c r="D28" s="59">
        <v>44.929116684841873</v>
      </c>
      <c r="E28" s="59">
        <v>44.745395449620801</v>
      </c>
      <c r="F28" s="59">
        <v>44.468085106382979</v>
      </c>
      <c r="G28" s="59">
        <v>44.067796610169488</v>
      </c>
      <c r="H28" s="59">
        <v>44.198312236286917</v>
      </c>
      <c r="I28" s="59">
        <v>44.083769633507856</v>
      </c>
      <c r="J28" s="59">
        <v>43.987667009249741</v>
      </c>
      <c r="K28" s="87">
        <v>43.724696356275302</v>
      </c>
      <c r="L28" s="87">
        <v>42.928786359077229</v>
      </c>
      <c r="M28" s="87">
        <v>42.570281124497996</v>
      </c>
      <c r="N28" s="87">
        <v>42.292089249492896</v>
      </c>
      <c r="O28" s="87">
        <v>42.174796747967477</v>
      </c>
      <c r="P28" s="87">
        <v>41.83467741935484</v>
      </c>
      <c r="Q28" s="87">
        <v>42.017629774730658</v>
      </c>
      <c r="R28" s="87"/>
      <c r="S28" s="87"/>
      <c r="T28" s="87"/>
      <c r="U28" s="87"/>
      <c r="V28" s="87"/>
    </row>
    <row r="29" spans="1:22" s="4" customFormat="1" ht="20.100000000000001" customHeight="1" x14ac:dyDescent="0.2">
      <c r="A29" s="37" t="s">
        <v>9</v>
      </c>
      <c r="B29" s="59"/>
      <c r="C29" s="79"/>
      <c r="D29" s="59"/>
      <c r="E29" s="59"/>
      <c r="F29" s="59"/>
      <c r="G29" s="59"/>
      <c r="H29" s="59"/>
      <c r="I29" s="59"/>
      <c r="J29" s="59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</row>
    <row r="30" spans="1:22" s="4" customFormat="1" ht="15.9" customHeight="1" x14ac:dyDescent="0.2">
      <c r="A30" s="1" t="s">
        <v>10</v>
      </c>
      <c r="B30" s="59">
        <v>3.4371643394199785</v>
      </c>
      <c r="C30" s="79">
        <v>3.556034482758621</v>
      </c>
      <c r="D30" s="59">
        <v>3.2715376226826609</v>
      </c>
      <c r="E30" s="59">
        <v>2.4918743228602382</v>
      </c>
      <c r="F30" s="59">
        <v>3.4042553191489362</v>
      </c>
      <c r="G30" s="59">
        <v>4.2372881355932197</v>
      </c>
      <c r="H30" s="59">
        <v>3.0590717299578061</v>
      </c>
      <c r="I30" s="59">
        <v>3.2460732984293195</v>
      </c>
      <c r="J30" s="59">
        <v>3.8026721479958892</v>
      </c>
      <c r="K30" s="87">
        <v>4.3522267206477734</v>
      </c>
      <c r="L30" s="87">
        <v>3.9117352056168508</v>
      </c>
      <c r="M30" s="87">
        <v>3.1124497991967868</v>
      </c>
      <c r="N30" s="87">
        <v>3.5496957403651117</v>
      </c>
      <c r="O30" s="87">
        <v>2.8455284552845526</v>
      </c>
      <c r="P30" s="87">
        <v>2.9233870967741935</v>
      </c>
      <c r="Q30" s="87">
        <v>5.1909892262487762</v>
      </c>
      <c r="R30" s="87"/>
      <c r="S30" s="87"/>
      <c r="T30" s="87"/>
      <c r="U30" s="87"/>
      <c r="V30" s="87"/>
    </row>
    <row r="31" spans="1:22" s="4" customFormat="1" ht="12" customHeight="1" x14ac:dyDescent="0.2">
      <c r="A31" s="1" t="s">
        <v>11</v>
      </c>
      <c r="B31" s="59">
        <v>10.311493018259936</v>
      </c>
      <c r="C31" s="79">
        <v>9.5905172413793114</v>
      </c>
      <c r="D31" s="59">
        <v>9.051254089422029</v>
      </c>
      <c r="E31" s="59">
        <v>10.292524377031418</v>
      </c>
      <c r="F31" s="59">
        <v>10.74468085106383</v>
      </c>
      <c r="G31" s="59">
        <v>11.440677966101696</v>
      </c>
      <c r="H31" s="59">
        <v>11.919831223628693</v>
      </c>
      <c r="I31" s="59">
        <v>11.93717277486911</v>
      </c>
      <c r="J31" s="59">
        <v>12.332990750256938</v>
      </c>
      <c r="K31" s="87">
        <v>12.246963562753036</v>
      </c>
      <c r="L31" s="87">
        <v>12.938816449348046</v>
      </c>
      <c r="M31" s="87">
        <v>13.052208835341366</v>
      </c>
      <c r="N31" s="87">
        <v>13.08316430020284</v>
      </c>
      <c r="O31" s="87">
        <v>13.008130081300814</v>
      </c>
      <c r="P31" s="87">
        <v>12.903225806451612</v>
      </c>
      <c r="Q31" s="87">
        <v>11.655239960822723</v>
      </c>
      <c r="R31" s="87"/>
      <c r="S31" s="87"/>
      <c r="T31" s="87"/>
      <c r="U31" s="87"/>
      <c r="V31" s="87"/>
    </row>
    <row r="32" spans="1:22" s="4" customFormat="1" ht="12" customHeight="1" x14ac:dyDescent="0.2">
      <c r="A32" s="1" t="s">
        <v>12</v>
      </c>
      <c r="B32" s="59">
        <v>12.781954887218044</v>
      </c>
      <c r="C32" s="79">
        <v>13.469827586206899</v>
      </c>
      <c r="D32" s="59">
        <v>12.431842966194111</v>
      </c>
      <c r="E32" s="59">
        <v>10.942578548212351</v>
      </c>
      <c r="F32" s="59">
        <v>10.425531914893616</v>
      </c>
      <c r="G32" s="59">
        <v>10.16949152542373</v>
      </c>
      <c r="H32" s="59">
        <v>9.81012658227848</v>
      </c>
      <c r="I32" s="59">
        <v>9.6335078534031418</v>
      </c>
      <c r="J32" s="59">
        <v>10.174717368961973</v>
      </c>
      <c r="K32" s="87">
        <v>10.62753036437247</v>
      </c>
      <c r="L32" s="87">
        <v>11.133400200601805</v>
      </c>
      <c r="M32" s="87">
        <v>11.847389558232932</v>
      </c>
      <c r="N32" s="87">
        <v>11.359026369168356</v>
      </c>
      <c r="O32" s="87">
        <v>12.398373983739837</v>
      </c>
      <c r="P32" s="87">
        <v>12.298387096774194</v>
      </c>
      <c r="Q32" s="87">
        <v>12.732615083251714</v>
      </c>
      <c r="R32" s="87"/>
      <c r="S32" s="87"/>
      <c r="T32" s="87"/>
      <c r="U32" s="87"/>
      <c r="V32" s="87"/>
    </row>
    <row r="33" spans="1:22" s="4" customFormat="1" ht="12" customHeight="1" x14ac:dyDescent="0.2">
      <c r="A33" s="1" t="s">
        <v>13</v>
      </c>
      <c r="B33" s="59">
        <v>12.996777658431794</v>
      </c>
      <c r="C33" s="79">
        <v>13.254310344827585</v>
      </c>
      <c r="D33" s="59">
        <v>14.830970556161397</v>
      </c>
      <c r="E33" s="59">
        <v>14.626218851570963</v>
      </c>
      <c r="F33" s="59">
        <v>12.659574468085106</v>
      </c>
      <c r="G33" s="59">
        <v>11.970338983050848</v>
      </c>
      <c r="H33" s="59">
        <v>12.341772151898734</v>
      </c>
      <c r="I33" s="59">
        <v>11.204188481675393</v>
      </c>
      <c r="J33" s="59">
        <v>9.8663926002055486</v>
      </c>
      <c r="K33" s="87">
        <v>9.615384615384615</v>
      </c>
      <c r="L33" s="87">
        <v>9.4282848545636906</v>
      </c>
      <c r="M33" s="87">
        <v>8.9357429718875494</v>
      </c>
      <c r="N33" s="87">
        <v>8.9249492900608516</v>
      </c>
      <c r="O33" s="87">
        <v>9.4512195121951219</v>
      </c>
      <c r="P33" s="87">
        <v>10.181451612903226</v>
      </c>
      <c r="Q33" s="87">
        <v>10.186092066601372</v>
      </c>
      <c r="R33" s="87"/>
      <c r="S33" s="87"/>
      <c r="T33" s="87"/>
      <c r="U33" s="87"/>
      <c r="V33" s="87"/>
    </row>
    <row r="34" spans="1:22" s="4" customFormat="1" ht="12" customHeight="1" x14ac:dyDescent="0.2">
      <c r="A34" s="1" t="s">
        <v>14</v>
      </c>
      <c r="B34" s="59">
        <v>14.930182599355533</v>
      </c>
      <c r="C34" s="79">
        <v>14.331896551724139</v>
      </c>
      <c r="D34" s="59">
        <v>14.067611777535442</v>
      </c>
      <c r="E34" s="59">
        <v>12.676056338028168</v>
      </c>
      <c r="F34" s="59">
        <v>12.872340425531913</v>
      </c>
      <c r="G34" s="59">
        <v>12.5</v>
      </c>
      <c r="H34" s="59">
        <v>12.763713080168776</v>
      </c>
      <c r="I34" s="59">
        <v>14.031413612565444</v>
      </c>
      <c r="J34" s="59">
        <v>13.669064748201439</v>
      </c>
      <c r="K34" s="87">
        <v>11.740890688259109</v>
      </c>
      <c r="L34" s="87">
        <v>11.033099297893681</v>
      </c>
      <c r="M34" s="87">
        <v>11.144578313253012</v>
      </c>
      <c r="N34" s="87">
        <v>10.243407707910752</v>
      </c>
      <c r="O34" s="87">
        <v>9.4512195121951219</v>
      </c>
      <c r="P34" s="87">
        <v>8.9717741935483879</v>
      </c>
      <c r="Q34" s="87">
        <v>8.7169441723800194</v>
      </c>
      <c r="R34" s="87"/>
      <c r="S34" s="87"/>
      <c r="T34" s="87"/>
      <c r="U34" s="87"/>
      <c r="V34" s="87"/>
    </row>
    <row r="35" spans="1:22" s="4" customFormat="1" ht="12" customHeight="1" x14ac:dyDescent="0.2">
      <c r="A35" s="1" t="s">
        <v>15</v>
      </c>
      <c r="B35" s="59">
        <v>12.781954887218044</v>
      </c>
      <c r="C35" s="79">
        <v>12.392241379310345</v>
      </c>
      <c r="D35" s="59">
        <v>11.777535441657578</v>
      </c>
      <c r="E35" s="59">
        <v>12.892741061755148</v>
      </c>
      <c r="F35" s="59">
        <v>14.042553191489363</v>
      </c>
      <c r="G35" s="59">
        <v>14.40677966101695</v>
      </c>
      <c r="H35" s="59">
        <v>14.135021097046414</v>
      </c>
      <c r="I35" s="59">
        <v>13.507853403141361</v>
      </c>
      <c r="J35" s="59">
        <v>11.510791366906476</v>
      </c>
      <c r="K35" s="87">
        <v>12.044534412955466</v>
      </c>
      <c r="L35" s="87">
        <v>11.534603811434303</v>
      </c>
      <c r="M35" s="87">
        <v>11.746987951807229</v>
      </c>
      <c r="N35" s="87">
        <v>13.286004056795131</v>
      </c>
      <c r="O35" s="87">
        <v>12.90650406504065</v>
      </c>
      <c r="P35" s="87">
        <v>11.29032258064516</v>
      </c>
      <c r="Q35" s="87">
        <v>10.28403525954946</v>
      </c>
      <c r="R35" s="87"/>
      <c r="S35" s="87"/>
      <c r="T35" s="87"/>
      <c r="U35" s="87"/>
      <c r="V35" s="87"/>
    </row>
    <row r="36" spans="1:22" s="4" customFormat="1" ht="12" customHeight="1" x14ac:dyDescent="0.2">
      <c r="A36" s="1" t="s">
        <v>16</v>
      </c>
      <c r="B36" s="59">
        <v>11.170784103114931</v>
      </c>
      <c r="C36" s="79">
        <v>12.068965517241379</v>
      </c>
      <c r="D36" s="59">
        <v>13.631406761177752</v>
      </c>
      <c r="E36" s="59">
        <v>15.167930660888407</v>
      </c>
      <c r="F36" s="59">
        <v>13.191489361702127</v>
      </c>
      <c r="G36" s="59">
        <v>11.758474576271187</v>
      </c>
      <c r="H36" s="59">
        <v>11.286919831223628</v>
      </c>
      <c r="I36" s="59">
        <v>10.680628272251308</v>
      </c>
      <c r="J36" s="59">
        <v>11.613566289825282</v>
      </c>
      <c r="K36" s="87">
        <v>12.550607287449393</v>
      </c>
      <c r="L36" s="87">
        <v>13.139418254764292</v>
      </c>
      <c r="M36" s="87">
        <v>13.052208835341366</v>
      </c>
      <c r="N36" s="87">
        <v>12.474645030425965</v>
      </c>
      <c r="O36" s="87">
        <v>10.975609756097562</v>
      </c>
      <c r="P36" s="87">
        <v>11.391129032258064</v>
      </c>
      <c r="Q36" s="87">
        <v>10.381978452497552</v>
      </c>
      <c r="R36" s="87"/>
      <c r="S36" s="87"/>
      <c r="T36" s="87"/>
      <c r="U36" s="87"/>
      <c r="V36" s="87"/>
    </row>
    <row r="37" spans="1:22" s="4" customFormat="1" ht="12" customHeight="1" x14ac:dyDescent="0.2">
      <c r="A37" s="1" t="s">
        <v>17</v>
      </c>
      <c r="B37" s="59">
        <v>8.8077336197636953</v>
      </c>
      <c r="C37" s="79">
        <v>8.943965517241379</v>
      </c>
      <c r="D37" s="59">
        <v>8.8331515812431842</v>
      </c>
      <c r="E37" s="59">
        <v>8.0173347778981583</v>
      </c>
      <c r="F37" s="59">
        <v>9.5744680851063837</v>
      </c>
      <c r="G37" s="59">
        <v>10.381355932203389</v>
      </c>
      <c r="H37" s="59">
        <v>11.286919831223628</v>
      </c>
      <c r="I37" s="59">
        <v>12.670157068062828</v>
      </c>
      <c r="J37" s="59">
        <v>13.669064748201439</v>
      </c>
      <c r="K37" s="87">
        <v>11.842105263157896</v>
      </c>
      <c r="L37" s="87">
        <v>10.732196589769307</v>
      </c>
      <c r="M37" s="87">
        <v>10.240963855421686</v>
      </c>
      <c r="N37" s="87">
        <v>10.04056795131846</v>
      </c>
      <c r="O37" s="87">
        <v>10.873983739837398</v>
      </c>
      <c r="P37" s="87">
        <v>11.794354838709678</v>
      </c>
      <c r="Q37" s="87">
        <v>12.047012732615084</v>
      </c>
      <c r="R37" s="87"/>
      <c r="S37" s="87"/>
      <c r="T37" s="87"/>
      <c r="U37" s="87"/>
      <c r="V37" s="87"/>
    </row>
    <row r="38" spans="1:22" s="4" customFormat="1" ht="12" customHeight="1" x14ac:dyDescent="0.2">
      <c r="A38" s="1" t="s">
        <v>18</v>
      </c>
      <c r="B38" s="59">
        <v>6.4446831364124604</v>
      </c>
      <c r="C38" s="79">
        <v>6.3577586206896548</v>
      </c>
      <c r="D38" s="59">
        <v>6.2159214830970555</v>
      </c>
      <c r="E38" s="59">
        <v>8.1256771397616472</v>
      </c>
      <c r="F38" s="59">
        <v>8.085106382978724</v>
      </c>
      <c r="G38" s="59">
        <v>8.1567796610169498</v>
      </c>
      <c r="H38" s="59">
        <v>8.3333333333333321</v>
      </c>
      <c r="I38" s="59">
        <v>7.8534031413612562</v>
      </c>
      <c r="J38" s="59">
        <v>7.3997944501541628</v>
      </c>
      <c r="K38" s="87">
        <v>9.1093117408906874</v>
      </c>
      <c r="L38" s="87">
        <v>9.6288866599799388</v>
      </c>
      <c r="M38" s="87">
        <v>10.542168674698797</v>
      </c>
      <c r="N38" s="87">
        <v>10.750507099391481</v>
      </c>
      <c r="O38" s="87">
        <v>12.09349593495935</v>
      </c>
      <c r="P38" s="87">
        <v>11.29032258064516</v>
      </c>
      <c r="Q38" s="87">
        <v>10.871694417238002</v>
      </c>
      <c r="R38" s="87"/>
      <c r="S38" s="87"/>
      <c r="T38" s="87"/>
      <c r="U38" s="87"/>
      <c r="V38" s="87"/>
    </row>
    <row r="39" spans="1:22" s="4" customFormat="1" ht="12" customHeight="1" x14ac:dyDescent="0.2">
      <c r="A39" s="1" t="s">
        <v>19</v>
      </c>
      <c r="B39" s="59">
        <v>6.337271750805586</v>
      </c>
      <c r="C39" s="79">
        <v>6.0344827586206895</v>
      </c>
      <c r="D39" s="59">
        <v>5.8887677208287892</v>
      </c>
      <c r="E39" s="59">
        <v>4.7670639219934996</v>
      </c>
      <c r="F39" s="59">
        <v>5</v>
      </c>
      <c r="G39" s="59">
        <v>4.9788135593220337</v>
      </c>
      <c r="H39" s="59">
        <v>5.0632911392405067</v>
      </c>
      <c r="I39" s="59">
        <v>5.2356020942408374</v>
      </c>
      <c r="J39" s="59">
        <v>5.9609455292908526</v>
      </c>
      <c r="K39" s="87">
        <v>5.8704453441295543</v>
      </c>
      <c r="L39" s="87">
        <v>6.5195586760280841</v>
      </c>
      <c r="M39" s="87">
        <v>6.3253012048192767</v>
      </c>
      <c r="N39" s="87">
        <v>6.2880324543610548</v>
      </c>
      <c r="O39" s="87">
        <v>5.9959349593495936</v>
      </c>
      <c r="P39" s="87">
        <v>6.9556451612903221</v>
      </c>
      <c r="Q39" s="87">
        <v>7.9333986287952989</v>
      </c>
      <c r="R39" s="87"/>
      <c r="S39" s="87"/>
      <c r="T39" s="87"/>
      <c r="U39" s="87"/>
      <c r="V39" s="87"/>
    </row>
    <row r="40" spans="1:22" s="4" customFormat="1" ht="30" customHeight="1" x14ac:dyDescent="0.2">
      <c r="A40" s="53" t="s">
        <v>6</v>
      </c>
      <c r="B40" s="61">
        <v>100</v>
      </c>
      <c r="C40" s="73">
        <v>100</v>
      </c>
      <c r="D40" s="73">
        <v>100</v>
      </c>
      <c r="E40" s="61">
        <v>100</v>
      </c>
      <c r="F40" s="61">
        <v>100</v>
      </c>
      <c r="G40" s="61">
        <v>100</v>
      </c>
      <c r="H40" s="61">
        <v>100</v>
      </c>
      <c r="I40" s="61">
        <v>100</v>
      </c>
      <c r="J40" s="61">
        <v>100</v>
      </c>
      <c r="K40" s="89">
        <v>100</v>
      </c>
      <c r="L40" s="89">
        <v>100</v>
      </c>
      <c r="M40" s="89">
        <v>100</v>
      </c>
      <c r="N40" s="89">
        <v>100</v>
      </c>
      <c r="O40" s="89">
        <v>100</v>
      </c>
      <c r="P40" s="89">
        <v>100</v>
      </c>
      <c r="Q40" s="89">
        <v>100</v>
      </c>
      <c r="R40" s="89"/>
      <c r="S40" s="89"/>
      <c r="T40" s="89"/>
      <c r="U40" s="89"/>
      <c r="V40" s="89"/>
    </row>
    <row r="41" spans="1:22" s="4" customFormat="1" ht="20.100000000000001" customHeight="1" x14ac:dyDescent="0.2">
      <c r="A41" s="37" t="s">
        <v>22</v>
      </c>
      <c r="B41" s="59"/>
      <c r="C41" s="77"/>
      <c r="D41" s="59"/>
      <c r="E41" s="59"/>
      <c r="F41" s="59"/>
      <c r="G41" s="59"/>
      <c r="H41" s="59"/>
      <c r="I41" s="61"/>
      <c r="J41" s="59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</row>
    <row r="42" spans="1:22" s="4" customFormat="1" ht="15.9" customHeight="1" x14ac:dyDescent="0.2">
      <c r="A42" s="1" t="s">
        <v>31</v>
      </c>
      <c r="B42" s="59">
        <v>78.897058823529406</v>
      </c>
      <c r="C42" s="77">
        <v>78.247261345852891</v>
      </c>
      <c r="D42" s="59">
        <v>77.446102819237154</v>
      </c>
      <c r="E42" s="59">
        <v>76.801405975395426</v>
      </c>
      <c r="F42" s="59">
        <v>76.709796672828105</v>
      </c>
      <c r="G42" s="59">
        <v>76.053639846743295</v>
      </c>
      <c r="H42" s="59">
        <v>76.059113300492612</v>
      </c>
      <c r="I42" s="59">
        <v>75.398406374501988</v>
      </c>
      <c r="J42" s="59">
        <v>75.389408099688467</v>
      </c>
      <c r="K42" s="90">
        <v>74.386339381003197</v>
      </c>
      <c r="L42" s="90">
        <v>74.358974358974365</v>
      </c>
      <c r="M42" s="90">
        <v>73.333333333333329</v>
      </c>
      <c r="N42" s="90">
        <v>73.031026252983295</v>
      </c>
      <c r="O42" s="90">
        <v>72.370088719898604</v>
      </c>
      <c r="P42" s="90">
        <v>74.140127388535021</v>
      </c>
      <c r="Q42" s="90">
        <v>73.189326556543833</v>
      </c>
      <c r="R42" s="90"/>
      <c r="S42" s="90"/>
      <c r="T42" s="90"/>
      <c r="U42" s="90"/>
      <c r="V42" s="90"/>
    </row>
    <row r="43" spans="1:22" s="4" customFormat="1" ht="15.9" customHeight="1" x14ac:dyDescent="0.2">
      <c r="A43" s="1" t="s">
        <v>32</v>
      </c>
      <c r="B43" s="59">
        <v>13.75</v>
      </c>
      <c r="C43" s="77">
        <v>14.084507042253522</v>
      </c>
      <c r="D43" s="59">
        <v>14.593698175787729</v>
      </c>
      <c r="E43" s="59">
        <v>14.938488576449913</v>
      </c>
      <c r="F43" s="59">
        <v>15.341959334565619</v>
      </c>
      <c r="G43" s="59">
        <v>15.900383141762454</v>
      </c>
      <c r="H43" s="59">
        <v>16.059113300492612</v>
      </c>
      <c r="I43" s="59">
        <v>16.832669322709162</v>
      </c>
      <c r="J43" s="59">
        <v>16.822429906542055</v>
      </c>
      <c r="K43" s="90">
        <v>17.289220917822838</v>
      </c>
      <c r="L43" s="90">
        <v>17.391304347826086</v>
      </c>
      <c r="M43" s="90">
        <v>18.045977011494251</v>
      </c>
      <c r="N43" s="90">
        <v>18.377088305489263</v>
      </c>
      <c r="O43" s="90">
        <v>18.757921419518379</v>
      </c>
      <c r="P43" s="90">
        <v>17.834394904458598</v>
      </c>
      <c r="Q43" s="90">
        <v>18.551461245235071</v>
      </c>
      <c r="R43" s="90"/>
      <c r="S43" s="90"/>
      <c r="T43" s="90"/>
      <c r="U43" s="90"/>
      <c r="V43" s="90"/>
    </row>
    <row r="44" spans="1:22" s="4" customFormat="1" ht="15.9" customHeight="1" x14ac:dyDescent="0.2">
      <c r="A44" s="1" t="s">
        <v>28</v>
      </c>
      <c r="B44" s="59">
        <v>7.3529411764705888</v>
      </c>
      <c r="C44" s="77">
        <v>7.6682316118935834</v>
      </c>
      <c r="D44" s="59">
        <v>7.9601990049751246</v>
      </c>
      <c r="E44" s="59">
        <v>8.2601054481546576</v>
      </c>
      <c r="F44" s="59">
        <v>7.9482439926062849</v>
      </c>
      <c r="G44" s="59">
        <v>8.0459770114942533</v>
      </c>
      <c r="H44" s="59">
        <v>7.8817733990147785</v>
      </c>
      <c r="I44" s="59">
        <v>7.7689243027888448</v>
      </c>
      <c r="J44" s="59">
        <v>7.7881619937694699</v>
      </c>
      <c r="K44" s="90">
        <v>8.3244397011739597</v>
      </c>
      <c r="L44" s="90">
        <v>8.2497212931995545</v>
      </c>
      <c r="M44" s="90">
        <v>8.6206896551724146</v>
      </c>
      <c r="N44" s="90">
        <v>8.5918854415274453</v>
      </c>
      <c r="O44" s="90">
        <v>8.8719898605830174</v>
      </c>
      <c r="P44" s="90">
        <v>8.0254777070063685</v>
      </c>
      <c r="Q44" s="90">
        <v>8.2592121982210926</v>
      </c>
      <c r="R44" s="90"/>
      <c r="S44" s="90"/>
      <c r="T44" s="90"/>
      <c r="U44" s="90"/>
      <c r="V44" s="90"/>
    </row>
    <row r="45" spans="1:22" s="4" customFormat="1" ht="20.100000000000001" customHeight="1" x14ac:dyDescent="0.2">
      <c r="A45" s="37" t="s">
        <v>8</v>
      </c>
      <c r="B45" s="59"/>
      <c r="C45" s="77"/>
      <c r="D45" s="59"/>
      <c r="E45" s="59"/>
      <c r="F45" s="59"/>
      <c r="G45" s="59"/>
      <c r="H45" s="59"/>
      <c r="I45" s="59"/>
      <c r="J45" s="59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</row>
    <row r="46" spans="1:22" s="4" customFormat="1" ht="15.9" customHeight="1" x14ac:dyDescent="0.2">
      <c r="A46" s="1" t="s">
        <v>29</v>
      </c>
      <c r="B46" s="59">
        <v>71.102941176470594</v>
      </c>
      <c r="C46" s="77">
        <v>71.126760563380287</v>
      </c>
      <c r="D46" s="59">
        <v>72.222222222222214</v>
      </c>
      <c r="E46" s="59">
        <v>72.40773286467487</v>
      </c>
      <c r="F46" s="59">
        <v>72.458410351201479</v>
      </c>
      <c r="G46" s="59">
        <v>72.701149425287355</v>
      </c>
      <c r="H46" s="59">
        <v>72.315270935960598</v>
      </c>
      <c r="I46" s="59">
        <v>71.713147410358559</v>
      </c>
      <c r="J46" s="59">
        <v>72.689511941848394</v>
      </c>
      <c r="K46" s="90">
        <v>72.785485592315908</v>
      </c>
      <c r="L46" s="90">
        <v>72.129319955406913</v>
      </c>
      <c r="M46" s="90">
        <v>72.52873563218391</v>
      </c>
      <c r="N46" s="90">
        <v>72.434367541766107</v>
      </c>
      <c r="O46" s="90">
        <v>72.49683143219265</v>
      </c>
      <c r="P46" s="90">
        <v>70.828025477707001</v>
      </c>
      <c r="Q46" s="90">
        <v>70.775095298602281</v>
      </c>
      <c r="R46" s="90"/>
      <c r="S46" s="90"/>
      <c r="T46" s="90"/>
      <c r="U46" s="90"/>
      <c r="V46" s="90"/>
    </row>
    <row r="47" spans="1:22" s="4" customFormat="1" ht="12" customHeight="1" x14ac:dyDescent="0.2">
      <c r="A47" s="1" t="s">
        <v>30</v>
      </c>
      <c r="B47" s="59">
        <v>28.897058823529409</v>
      </c>
      <c r="C47" s="77">
        <v>28.87323943661972</v>
      </c>
      <c r="D47" s="59">
        <v>27.777777777777786</v>
      </c>
      <c r="E47" s="59">
        <v>27.592267135325134</v>
      </c>
      <c r="F47" s="59">
        <v>27.541589648798521</v>
      </c>
      <c r="G47" s="59">
        <v>27.298850574712645</v>
      </c>
      <c r="H47" s="59">
        <v>27.684729064039409</v>
      </c>
      <c r="I47" s="59">
        <v>28.286852589641434</v>
      </c>
      <c r="J47" s="59">
        <v>27.310488058151609</v>
      </c>
      <c r="K47" s="90">
        <v>27.214514407684099</v>
      </c>
      <c r="L47" s="90">
        <v>27.870680044593087</v>
      </c>
      <c r="M47" s="90">
        <v>27.47126436781609</v>
      </c>
      <c r="N47" s="90">
        <v>27.565632458233893</v>
      </c>
      <c r="O47" s="90">
        <v>27.50316856780735</v>
      </c>
      <c r="P47" s="90">
        <v>29.171974522292992</v>
      </c>
      <c r="Q47" s="90">
        <v>29.224904701397712</v>
      </c>
      <c r="R47" s="90"/>
      <c r="S47" s="90"/>
      <c r="T47" s="90"/>
      <c r="U47" s="90"/>
      <c r="V47" s="90"/>
    </row>
    <row r="48" spans="1:22" s="4" customFormat="1" ht="20.100000000000001" customHeight="1" x14ac:dyDescent="0.2">
      <c r="A48" s="37" t="s">
        <v>9</v>
      </c>
      <c r="B48" s="59"/>
      <c r="C48" s="77"/>
      <c r="D48" s="59"/>
      <c r="E48" s="59"/>
      <c r="F48" s="59"/>
      <c r="G48" s="59"/>
      <c r="H48" s="59"/>
      <c r="I48" s="59"/>
      <c r="J48" s="59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</row>
    <row r="49" spans="1:22" s="4" customFormat="1" ht="15.9" customHeight="1" x14ac:dyDescent="0.2">
      <c r="A49" s="1" t="s">
        <v>10</v>
      </c>
      <c r="B49" s="59" t="s">
        <v>2</v>
      </c>
      <c r="C49" s="77" t="s">
        <v>2</v>
      </c>
      <c r="D49" s="77" t="s">
        <v>2</v>
      </c>
      <c r="E49" s="59" t="s">
        <v>2</v>
      </c>
      <c r="F49" s="59" t="s">
        <v>2</v>
      </c>
      <c r="G49" s="59" t="s">
        <v>2</v>
      </c>
      <c r="H49" s="59">
        <v>9.852216748768472E-2</v>
      </c>
      <c r="I49" s="59">
        <v>9.9601593625498003E-2</v>
      </c>
      <c r="J49" s="59">
        <v>0.10384215991692627</v>
      </c>
      <c r="K49" s="91" t="s">
        <v>2</v>
      </c>
      <c r="L49" s="91" t="s">
        <v>2</v>
      </c>
      <c r="M49" s="91" t="s">
        <v>2</v>
      </c>
      <c r="N49" s="91" t="s">
        <v>2</v>
      </c>
      <c r="O49" s="91">
        <v>0.25348542458808615</v>
      </c>
      <c r="P49" s="91">
        <v>0.12738853503184713</v>
      </c>
      <c r="Q49" s="91">
        <v>0.12706480304955528</v>
      </c>
      <c r="R49" s="91"/>
      <c r="S49" s="91"/>
      <c r="T49" s="91"/>
      <c r="U49" s="91"/>
      <c r="V49" s="91"/>
    </row>
    <row r="50" spans="1:22" s="4" customFormat="1" ht="12" customHeight="1" x14ac:dyDescent="0.2">
      <c r="A50" s="1" t="s">
        <v>11</v>
      </c>
      <c r="B50" s="59">
        <v>0.36764705882352938</v>
      </c>
      <c r="C50" s="77">
        <v>0.46948356807511737</v>
      </c>
      <c r="D50" s="59">
        <v>0.41459369817578773</v>
      </c>
      <c r="E50" s="59">
        <v>0.26362038664323373</v>
      </c>
      <c r="F50" s="59">
        <v>0.18484288354898337</v>
      </c>
      <c r="G50" s="59">
        <v>9.5785440613026809E-2</v>
      </c>
      <c r="H50" s="59">
        <v>0.49261083743842365</v>
      </c>
      <c r="I50" s="59">
        <v>0.49800796812749004</v>
      </c>
      <c r="J50" s="59">
        <v>0.10384215991692627</v>
      </c>
      <c r="K50" s="90">
        <v>0.21344717182497333</v>
      </c>
      <c r="L50" s="90">
        <v>0.2229654403567447</v>
      </c>
      <c r="M50" s="90">
        <v>0.22988505747126436</v>
      </c>
      <c r="N50" s="90">
        <v>0.23866348448687352</v>
      </c>
      <c r="O50" s="90">
        <v>0.12674271229404308</v>
      </c>
      <c r="P50" s="90">
        <v>0.38216560509554143</v>
      </c>
      <c r="Q50" s="90">
        <v>0.63532401524777637</v>
      </c>
      <c r="R50" s="90"/>
      <c r="S50" s="90"/>
      <c r="T50" s="90"/>
      <c r="U50" s="90"/>
      <c r="V50" s="90"/>
    </row>
    <row r="51" spans="1:22" s="4" customFormat="1" ht="12" customHeight="1" x14ac:dyDescent="0.2">
      <c r="A51" s="1" t="s">
        <v>12</v>
      </c>
      <c r="B51" s="59">
        <v>0.58823529411764708</v>
      </c>
      <c r="C51" s="77">
        <v>0.6259780907668232</v>
      </c>
      <c r="D51" s="59">
        <v>0.74626865671641784</v>
      </c>
      <c r="E51" s="59">
        <v>0.96660808435852363</v>
      </c>
      <c r="F51" s="59">
        <v>0.83179297597042512</v>
      </c>
      <c r="G51" s="59">
        <v>0.86206896551724133</v>
      </c>
      <c r="H51" s="59">
        <v>0.78817733990147776</v>
      </c>
      <c r="I51" s="59">
        <v>1.3944223107569722</v>
      </c>
      <c r="J51" s="59">
        <v>1.8691588785046727</v>
      </c>
      <c r="K51" s="90">
        <v>1.3874066168623265</v>
      </c>
      <c r="L51" s="90">
        <v>1.3377926421404682</v>
      </c>
      <c r="M51" s="90">
        <v>1.3793103448275863</v>
      </c>
      <c r="N51" s="90">
        <v>1.1933174224343674</v>
      </c>
      <c r="O51" s="90">
        <v>0.88719898605830161</v>
      </c>
      <c r="P51" s="90">
        <v>1.0191082802547771</v>
      </c>
      <c r="Q51" s="90">
        <v>0.88945362134688688</v>
      </c>
      <c r="R51" s="90"/>
      <c r="S51" s="90"/>
      <c r="T51" s="90"/>
      <c r="U51" s="90"/>
      <c r="V51" s="90"/>
    </row>
    <row r="52" spans="1:22" s="4" customFormat="1" ht="12" customHeight="1" x14ac:dyDescent="0.2">
      <c r="A52" s="1" t="s">
        <v>13</v>
      </c>
      <c r="B52" s="59">
        <v>2.5</v>
      </c>
      <c r="C52" s="77">
        <v>2.347417840375587</v>
      </c>
      <c r="D52" s="59">
        <v>2.1558872305140961</v>
      </c>
      <c r="E52" s="59">
        <v>1.6695957820738139</v>
      </c>
      <c r="F52" s="59">
        <v>1.756007393715342</v>
      </c>
      <c r="G52" s="59">
        <v>1.5325670498084289</v>
      </c>
      <c r="H52" s="59">
        <v>1.7733990147783252</v>
      </c>
      <c r="I52" s="59">
        <v>1.9920318725099602</v>
      </c>
      <c r="J52" s="59">
        <v>2.3883696780893042</v>
      </c>
      <c r="K52" s="90">
        <v>2.3479188900747063</v>
      </c>
      <c r="L52" s="90">
        <v>2.787068004459309</v>
      </c>
      <c r="M52" s="90">
        <v>2.6436781609195403</v>
      </c>
      <c r="N52" s="90">
        <v>2.5059665871121717</v>
      </c>
      <c r="O52" s="90">
        <v>2.915082382762991</v>
      </c>
      <c r="P52" s="90">
        <v>2.547770700636943</v>
      </c>
      <c r="Q52" s="90">
        <v>2.4142312579415499</v>
      </c>
      <c r="R52" s="90"/>
      <c r="S52" s="90"/>
      <c r="T52" s="90"/>
      <c r="U52" s="90"/>
      <c r="V52" s="90"/>
    </row>
    <row r="53" spans="1:22" s="4" customFormat="1" ht="12" customHeight="1" x14ac:dyDescent="0.2">
      <c r="A53" s="1" t="s">
        <v>14</v>
      </c>
      <c r="B53" s="59">
        <v>4.117647058823529</v>
      </c>
      <c r="C53" s="77">
        <v>3.5211267605633805</v>
      </c>
      <c r="D53" s="59">
        <v>4.2288557213930353</v>
      </c>
      <c r="E53" s="59">
        <v>3.9543057996485063</v>
      </c>
      <c r="F53" s="59">
        <v>3.8817005545286505</v>
      </c>
      <c r="G53" s="59">
        <v>4.0229885057471266</v>
      </c>
      <c r="H53" s="59">
        <v>3.3497536945812803</v>
      </c>
      <c r="I53" s="59">
        <v>3.6852589641434261</v>
      </c>
      <c r="J53" s="59">
        <v>3.5306334371754935</v>
      </c>
      <c r="K53" s="90">
        <v>4.1622198505869799</v>
      </c>
      <c r="L53" s="90">
        <v>3.9018952062430321</v>
      </c>
      <c r="M53" s="90">
        <v>4.1379310344827589</v>
      </c>
      <c r="N53" s="90">
        <v>4.1766109785202863</v>
      </c>
      <c r="O53" s="90">
        <v>4.4359949302915087</v>
      </c>
      <c r="P53" s="90">
        <v>3.5668789808917198</v>
      </c>
      <c r="Q53" s="90">
        <v>3.9390088945362134</v>
      </c>
      <c r="R53" s="90"/>
      <c r="S53" s="90"/>
      <c r="T53" s="90"/>
      <c r="U53" s="90"/>
      <c r="V53" s="90"/>
    </row>
    <row r="54" spans="1:22" s="4" customFormat="1" ht="12" customHeight="1" x14ac:dyDescent="0.2">
      <c r="A54" s="1" t="s">
        <v>15</v>
      </c>
      <c r="B54" s="59">
        <v>10</v>
      </c>
      <c r="C54" s="77">
        <v>9.2331768388106408</v>
      </c>
      <c r="D54" s="59">
        <v>7.9601990049751246</v>
      </c>
      <c r="E54" s="59">
        <v>8.0843585237258342</v>
      </c>
      <c r="F54" s="59">
        <v>6.9316081330868764</v>
      </c>
      <c r="G54" s="59">
        <v>6.0344827586206895</v>
      </c>
      <c r="H54" s="59">
        <v>5.22167487684729</v>
      </c>
      <c r="I54" s="59">
        <v>5.2788844621513942</v>
      </c>
      <c r="J54" s="59">
        <v>5.9190031152647977</v>
      </c>
      <c r="K54" s="90">
        <v>5.7630736392742792</v>
      </c>
      <c r="L54" s="90">
        <v>5.908584169453734</v>
      </c>
      <c r="M54" s="90">
        <v>5.9770114942528734</v>
      </c>
      <c r="N54" s="90">
        <v>6.5632458233890221</v>
      </c>
      <c r="O54" s="90">
        <v>6.5906210392902409</v>
      </c>
      <c r="P54" s="90">
        <v>5.9872611464968157</v>
      </c>
      <c r="Q54" s="90">
        <v>5.8449809402795427</v>
      </c>
      <c r="R54" s="90"/>
      <c r="S54" s="90"/>
      <c r="T54" s="90"/>
      <c r="U54" s="90"/>
      <c r="V54" s="90"/>
    </row>
    <row r="55" spans="1:22" s="4" customFormat="1" ht="12" customHeight="1" x14ac:dyDescent="0.2">
      <c r="A55" s="1" t="s">
        <v>16</v>
      </c>
      <c r="B55" s="59">
        <v>15.882352941176469</v>
      </c>
      <c r="C55" s="77">
        <v>15.258215962441314</v>
      </c>
      <c r="D55" s="59">
        <v>15.671641791044777</v>
      </c>
      <c r="E55" s="59">
        <v>13.971880492091387</v>
      </c>
      <c r="F55" s="59">
        <v>14.140480591497228</v>
      </c>
      <c r="G55" s="59">
        <v>14.080459770114942</v>
      </c>
      <c r="H55" s="59">
        <v>12.709359605911331</v>
      </c>
      <c r="I55" s="59">
        <v>11.553784860557769</v>
      </c>
      <c r="J55" s="59">
        <v>10.903426791277258</v>
      </c>
      <c r="K55" s="90">
        <v>9.1782283884738529</v>
      </c>
      <c r="L55" s="90">
        <v>8.4726867335562996</v>
      </c>
      <c r="M55" s="90">
        <v>7.7011494252873565</v>
      </c>
      <c r="N55" s="90">
        <v>7.8758949880668254</v>
      </c>
      <c r="O55" s="90">
        <v>8.1115335868187568</v>
      </c>
      <c r="P55" s="90">
        <v>8.2802547770700627</v>
      </c>
      <c r="Q55" s="90">
        <v>8.6404066073697585</v>
      </c>
      <c r="R55" s="90"/>
      <c r="S55" s="90"/>
      <c r="T55" s="90"/>
      <c r="U55" s="90"/>
      <c r="V55" s="90"/>
    </row>
    <row r="56" spans="1:22" s="4" customFormat="1" ht="12" customHeight="1" x14ac:dyDescent="0.2">
      <c r="A56" s="1" t="s">
        <v>17</v>
      </c>
      <c r="B56" s="59">
        <v>19.852941176470587</v>
      </c>
      <c r="C56" s="77">
        <v>20.970266040688575</v>
      </c>
      <c r="D56" s="59">
        <v>20.315091210613598</v>
      </c>
      <c r="E56" s="59">
        <v>20.38664323374341</v>
      </c>
      <c r="F56" s="59">
        <v>21.811460258780038</v>
      </c>
      <c r="G56" s="59">
        <v>20.689655172413794</v>
      </c>
      <c r="H56" s="59">
        <v>20.295566502463057</v>
      </c>
      <c r="I56" s="59">
        <v>20.119521912350599</v>
      </c>
      <c r="J56" s="59">
        <v>18.587746625129803</v>
      </c>
      <c r="K56" s="90">
        <v>19.53041622198506</v>
      </c>
      <c r="L56" s="90">
        <v>19.843924191750279</v>
      </c>
      <c r="M56" s="90">
        <v>19.310344827586206</v>
      </c>
      <c r="N56" s="90">
        <v>17.064439140811455</v>
      </c>
      <c r="O56" s="90">
        <v>16.34980988593156</v>
      </c>
      <c r="P56" s="90">
        <v>14.522292993630574</v>
      </c>
      <c r="Q56" s="90">
        <v>13.214739517153747</v>
      </c>
      <c r="R56" s="90"/>
      <c r="S56" s="90"/>
      <c r="T56" s="90"/>
      <c r="U56" s="90"/>
      <c r="V56" s="90"/>
    </row>
    <row r="57" spans="1:22" s="4" customFormat="1" ht="12" customHeight="1" x14ac:dyDescent="0.2">
      <c r="A57" s="1" t="s">
        <v>18</v>
      </c>
      <c r="B57" s="59">
        <v>20.955882352941178</v>
      </c>
      <c r="C57" s="77">
        <v>21.674491392801251</v>
      </c>
      <c r="D57" s="59">
        <v>23.548922056384743</v>
      </c>
      <c r="E57" s="59">
        <v>26.098418277680143</v>
      </c>
      <c r="F57" s="59">
        <v>24.953789279112755</v>
      </c>
      <c r="G57" s="59">
        <v>26.436781609195403</v>
      </c>
      <c r="H57" s="59">
        <v>27.192118226600986</v>
      </c>
      <c r="I57" s="59">
        <v>26.195219123505975</v>
      </c>
      <c r="J57" s="59">
        <v>26.272066458982344</v>
      </c>
      <c r="K57" s="90">
        <v>27.001067235859125</v>
      </c>
      <c r="L57" s="90">
        <v>26.421404682274247</v>
      </c>
      <c r="M57" s="90">
        <v>26.896551724137929</v>
      </c>
      <c r="N57" s="90">
        <v>28.400954653937948</v>
      </c>
      <c r="O57" s="90">
        <v>27.376425855513308</v>
      </c>
      <c r="P57" s="90">
        <v>27.515923566878982</v>
      </c>
      <c r="Q57" s="90">
        <v>27.700127064803048</v>
      </c>
      <c r="R57" s="90"/>
      <c r="S57" s="90"/>
      <c r="T57" s="90"/>
      <c r="U57" s="90"/>
      <c r="V57" s="90"/>
    </row>
    <row r="58" spans="1:22" s="4" customFormat="1" ht="12" customHeight="1" x14ac:dyDescent="0.2">
      <c r="A58" s="1" t="s">
        <v>19</v>
      </c>
      <c r="B58" s="59">
        <v>25.735294117647058</v>
      </c>
      <c r="C58" s="77">
        <v>25.899843505477307</v>
      </c>
      <c r="D58" s="59">
        <v>24.958540630182423</v>
      </c>
      <c r="E58" s="59">
        <v>24.604569420035148</v>
      </c>
      <c r="F58" s="59">
        <v>25.508317929759706</v>
      </c>
      <c r="G58" s="59">
        <v>26.245210727969347</v>
      </c>
      <c r="H58" s="59">
        <v>28.078817733990146</v>
      </c>
      <c r="I58" s="59">
        <v>29.183266932270918</v>
      </c>
      <c r="J58" s="59">
        <v>30.321910695742471</v>
      </c>
      <c r="K58" s="90">
        <v>30.416221985058698</v>
      </c>
      <c r="L58" s="90">
        <v>31.103678929765888</v>
      </c>
      <c r="M58" s="90">
        <v>31.724137931034484</v>
      </c>
      <c r="N58" s="90">
        <v>31.980906921241047</v>
      </c>
      <c r="O58" s="90">
        <v>32.953105196451205</v>
      </c>
      <c r="P58" s="90">
        <v>36.050955414012734</v>
      </c>
      <c r="Q58" s="90">
        <v>36.594663278271916</v>
      </c>
      <c r="R58" s="90"/>
      <c r="S58" s="90"/>
      <c r="T58" s="90"/>
      <c r="U58" s="90"/>
      <c r="V58" s="90"/>
    </row>
    <row r="59" spans="1:22" s="4" customFormat="1" ht="12" customHeight="1" x14ac:dyDescent="0.2">
      <c r="A59" s="1"/>
      <c r="B59" s="59"/>
      <c r="C59" s="76"/>
      <c r="D59" s="76"/>
      <c r="E59" s="14"/>
      <c r="F59" s="14"/>
      <c r="G59" s="39"/>
      <c r="H59" s="39"/>
      <c r="I59" s="85"/>
      <c r="J59" s="5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</row>
    <row r="60" spans="1:22" s="4" customFormat="1" ht="20.100000000000001" customHeight="1" x14ac:dyDescent="0.2">
      <c r="A60" s="53" t="s">
        <v>7</v>
      </c>
      <c r="B60" s="61">
        <v>100</v>
      </c>
      <c r="C60" s="73">
        <v>100</v>
      </c>
      <c r="D60" s="73">
        <v>100</v>
      </c>
      <c r="E60" s="61">
        <v>100</v>
      </c>
      <c r="F60" s="61">
        <v>100</v>
      </c>
      <c r="G60" s="61">
        <v>100</v>
      </c>
      <c r="H60" s="61">
        <v>100</v>
      </c>
      <c r="I60" s="61">
        <v>100</v>
      </c>
      <c r="J60" s="61">
        <v>100</v>
      </c>
      <c r="K60" s="88">
        <v>100</v>
      </c>
      <c r="L60" s="88">
        <v>100</v>
      </c>
      <c r="M60" s="88">
        <v>100</v>
      </c>
      <c r="N60" s="88">
        <v>100</v>
      </c>
      <c r="O60" s="88">
        <v>100</v>
      </c>
      <c r="P60" s="88">
        <v>100</v>
      </c>
      <c r="Q60" s="88">
        <v>100</v>
      </c>
      <c r="R60" s="88"/>
      <c r="S60" s="88"/>
      <c r="T60" s="88"/>
      <c r="U60" s="88"/>
      <c r="V60" s="88"/>
    </row>
    <row r="61" spans="1:22" s="4" customFormat="1" ht="20.100000000000001" customHeight="1" x14ac:dyDescent="0.2">
      <c r="A61" s="37" t="s">
        <v>22</v>
      </c>
      <c r="B61" s="59"/>
      <c r="C61" s="77"/>
      <c r="D61" s="59"/>
      <c r="E61" s="59"/>
      <c r="F61" s="59"/>
      <c r="G61" s="59"/>
      <c r="H61" s="59"/>
      <c r="I61" s="59"/>
      <c r="J61" s="59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</row>
    <row r="62" spans="1:22" s="4" customFormat="1" ht="15.9" customHeight="1" x14ac:dyDescent="0.2">
      <c r="A62" s="1" t="s">
        <v>33</v>
      </c>
      <c r="B62" s="59"/>
      <c r="C62" s="77"/>
      <c r="D62" s="59"/>
      <c r="E62" s="59"/>
      <c r="F62" s="59"/>
      <c r="G62" s="59"/>
      <c r="H62" s="59"/>
      <c r="I62" s="59"/>
      <c r="J62" s="59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</row>
    <row r="63" spans="1:22" s="4" customFormat="1" ht="12" customHeight="1" x14ac:dyDescent="0.2">
      <c r="A63" s="1" t="s">
        <v>34</v>
      </c>
      <c r="B63" s="59">
        <v>52.94403105791006</v>
      </c>
      <c r="C63" s="77">
        <v>54.320476742261214</v>
      </c>
      <c r="D63" s="59">
        <v>55.521267723102582</v>
      </c>
      <c r="E63" s="59">
        <v>56.625991978837789</v>
      </c>
      <c r="F63" s="59">
        <v>57.962994985301741</v>
      </c>
      <c r="G63" s="59">
        <v>58.72067861161603</v>
      </c>
      <c r="H63" s="59">
        <v>59.700717930974832</v>
      </c>
      <c r="I63" s="59">
        <v>60.332622601279319</v>
      </c>
      <c r="J63" s="59">
        <v>60.929956805285002</v>
      </c>
      <c r="K63" s="87">
        <v>61.822251699552311</v>
      </c>
      <c r="L63" s="87">
        <v>62.368000000000002</v>
      </c>
      <c r="M63" s="87">
        <v>63.085267607880667</v>
      </c>
      <c r="N63" s="87">
        <v>63.676738837338412</v>
      </c>
      <c r="O63" s="87">
        <v>63.87405340773217</v>
      </c>
      <c r="P63" s="87">
        <v>63.87929048606312</v>
      </c>
      <c r="Q63" s="87">
        <v>63.795652816797279</v>
      </c>
      <c r="R63" s="87"/>
      <c r="S63" s="87"/>
      <c r="T63" s="87"/>
      <c r="U63" s="87"/>
      <c r="V63" s="87"/>
    </row>
    <row r="64" spans="1:22" s="4" customFormat="1" ht="15.9" customHeight="1" x14ac:dyDescent="0.2">
      <c r="A64" s="1" t="s">
        <v>35</v>
      </c>
      <c r="B64" s="59">
        <v>24.959560012940795</v>
      </c>
      <c r="C64" s="77">
        <v>23.861943386856481</v>
      </c>
      <c r="D64" s="59">
        <v>22.585487906588824</v>
      </c>
      <c r="E64" s="59">
        <v>21.733936342691358</v>
      </c>
      <c r="F64" s="59">
        <v>20.577554902299845</v>
      </c>
      <c r="G64" s="59">
        <v>19.804379814766726</v>
      </c>
      <c r="H64" s="59">
        <v>18.839200761179828</v>
      </c>
      <c r="I64" s="59">
        <v>17.850746268656717</v>
      </c>
      <c r="J64" s="59">
        <v>17.150842720420091</v>
      </c>
      <c r="K64" s="87">
        <v>16.265959210744487</v>
      </c>
      <c r="L64" s="87">
        <v>15.448</v>
      </c>
      <c r="M64" s="87">
        <v>14.756321288984605</v>
      </c>
      <c r="N64" s="87">
        <v>14.394480133238163</v>
      </c>
      <c r="O64" s="87">
        <v>14.316460741331207</v>
      </c>
      <c r="P64" s="87">
        <v>14.044383014666359</v>
      </c>
      <c r="Q64" s="87">
        <v>13.8843708413426</v>
      </c>
      <c r="R64" s="87"/>
      <c r="S64" s="87"/>
      <c r="T64" s="87"/>
      <c r="U64" s="87"/>
      <c r="V64" s="87"/>
    </row>
    <row r="65" spans="1:22" s="4" customFormat="1" ht="15.9" customHeight="1" x14ac:dyDescent="0.2">
      <c r="A65" s="1" t="s">
        <v>36</v>
      </c>
      <c r="B65" s="59">
        <v>7.6188935619540601</v>
      </c>
      <c r="C65" s="77">
        <v>7.7305081940076139</v>
      </c>
      <c r="D65" s="59">
        <v>7.9316096747289411</v>
      </c>
      <c r="E65" s="59">
        <v>7.961430156156668</v>
      </c>
      <c r="F65" s="59">
        <v>8.0753933944319556</v>
      </c>
      <c r="G65" s="59">
        <v>8.3268415130269204</v>
      </c>
      <c r="H65" s="59">
        <v>8.4162269699852956</v>
      </c>
      <c r="I65" s="59">
        <v>8.5799573560767595</v>
      </c>
      <c r="J65" s="59">
        <v>8.6897603116795121</v>
      </c>
      <c r="K65" s="87">
        <v>8.6138285524788589</v>
      </c>
      <c r="L65" s="87">
        <v>8.9120000000000008</v>
      </c>
      <c r="M65" s="87">
        <v>8.9814150115657654</v>
      </c>
      <c r="N65" s="87">
        <v>8.9301292727416914</v>
      </c>
      <c r="O65" s="87">
        <v>8.8003188521323228</v>
      </c>
      <c r="P65" s="87">
        <v>8.938032711356831</v>
      </c>
      <c r="Q65" s="87">
        <v>9.1305633594558628</v>
      </c>
      <c r="R65" s="87"/>
      <c r="S65" s="87"/>
      <c r="T65" s="87"/>
      <c r="U65" s="87"/>
      <c r="V65" s="87"/>
    </row>
    <row r="66" spans="1:22" s="4" customFormat="1" ht="15.9" customHeight="1" x14ac:dyDescent="0.2">
      <c r="A66" s="1" t="s">
        <v>37</v>
      </c>
      <c r="B66" s="59">
        <v>2.7580071174377228</v>
      </c>
      <c r="C66" s="77">
        <v>2.5409700380731666</v>
      </c>
      <c r="D66" s="59">
        <v>2.427022518765638</v>
      </c>
      <c r="E66" s="59">
        <v>2.2015530335352844</v>
      </c>
      <c r="F66" s="59">
        <v>2.1009856475877573</v>
      </c>
      <c r="G66" s="59">
        <v>2.0254479356011426</v>
      </c>
      <c r="H66" s="59">
        <v>1.9375486549606433</v>
      </c>
      <c r="I66" s="59">
        <v>1.8933901918976546</v>
      </c>
      <c r="J66" s="59">
        <v>1.9564665029219954</v>
      </c>
      <c r="K66" s="87">
        <v>1.8570717957221026</v>
      </c>
      <c r="L66" s="87">
        <v>1.752</v>
      </c>
      <c r="M66" s="87">
        <v>1.6431363165031507</v>
      </c>
      <c r="N66" s="87">
        <v>1.5306527083829011</v>
      </c>
      <c r="O66" s="87">
        <v>1.5065763252291748</v>
      </c>
      <c r="P66" s="87">
        <v>1.56645934116563</v>
      </c>
      <c r="Q66" s="87">
        <v>1.530385923406772</v>
      </c>
      <c r="R66" s="87"/>
      <c r="S66" s="87"/>
      <c r="T66" s="87"/>
      <c r="U66" s="87"/>
      <c r="V66" s="87"/>
    </row>
    <row r="67" spans="1:22" s="4" customFormat="1" ht="15.9" customHeight="1" x14ac:dyDescent="0.2">
      <c r="A67" s="1" t="s">
        <v>28</v>
      </c>
      <c r="B67" s="59">
        <v>11.719508249757361</v>
      </c>
      <c r="C67" s="77">
        <v>11.546101638801524</v>
      </c>
      <c r="D67" s="59">
        <v>11.534612176814012</v>
      </c>
      <c r="E67" s="59">
        <v>11.477088488778906</v>
      </c>
      <c r="F67" s="59">
        <v>11.283071070378696</v>
      </c>
      <c r="G67" s="59">
        <v>11.12265212498918</v>
      </c>
      <c r="H67" s="59">
        <v>11.106305682899404</v>
      </c>
      <c r="I67" s="59">
        <v>11.343283582089553</v>
      </c>
      <c r="J67" s="59">
        <v>11.272973659693402</v>
      </c>
      <c r="K67" s="87">
        <v>11.440888741502238</v>
      </c>
      <c r="L67" s="87">
        <v>11.52</v>
      </c>
      <c r="M67" s="87">
        <v>11.533859775065805</v>
      </c>
      <c r="N67" s="87">
        <v>11.467999048298834</v>
      </c>
      <c r="O67" s="87">
        <v>11.50259067357513</v>
      </c>
      <c r="P67" s="87">
        <v>11.571834446748062</v>
      </c>
      <c r="Q67" s="87">
        <v>11.659027058997486</v>
      </c>
      <c r="R67" s="87"/>
      <c r="S67" s="87"/>
      <c r="T67" s="87"/>
      <c r="U67" s="87"/>
      <c r="V67" s="87"/>
    </row>
    <row r="68" spans="1:22" s="4" customFormat="1" ht="20.100000000000001" customHeight="1" x14ac:dyDescent="0.2">
      <c r="A68" s="37" t="s">
        <v>8</v>
      </c>
      <c r="B68" s="59"/>
      <c r="C68" s="77"/>
      <c r="D68" s="59"/>
      <c r="E68" s="59"/>
      <c r="F68" s="59"/>
      <c r="G68" s="59"/>
      <c r="H68" s="59"/>
      <c r="I68" s="59"/>
      <c r="J68" s="59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</row>
    <row r="69" spans="1:22" s="4" customFormat="1" ht="15.9" customHeight="1" x14ac:dyDescent="0.2">
      <c r="A69" s="1" t="s">
        <v>29</v>
      </c>
      <c r="B69" s="59">
        <v>48.851504367518601</v>
      </c>
      <c r="C69" s="77">
        <v>48.783314020857475</v>
      </c>
      <c r="D69" s="59">
        <v>48.940783986655546</v>
      </c>
      <c r="E69" s="59">
        <v>49.108285689905287</v>
      </c>
      <c r="F69" s="59">
        <v>49.273733356389414</v>
      </c>
      <c r="G69" s="59">
        <v>49.536916818142473</v>
      </c>
      <c r="H69" s="59">
        <v>49.398840930715338</v>
      </c>
      <c r="I69" s="59">
        <v>49.373134328358212</v>
      </c>
      <c r="J69" s="59">
        <v>49.631574489709493</v>
      </c>
      <c r="K69" s="87">
        <v>49.635218040126013</v>
      </c>
      <c r="L69" s="87">
        <v>49.295999999999999</v>
      </c>
      <c r="M69" s="87">
        <v>49.022892238972645</v>
      </c>
      <c r="N69" s="87">
        <v>49.012610040447299</v>
      </c>
      <c r="O69" s="87">
        <v>49.02351534475887</v>
      </c>
      <c r="P69" s="87">
        <v>48.537203409352685</v>
      </c>
      <c r="Q69" s="87">
        <v>48.203460002957264</v>
      </c>
      <c r="R69" s="87"/>
      <c r="S69" s="87"/>
      <c r="T69" s="87"/>
      <c r="U69" s="87"/>
      <c r="V69" s="87"/>
    </row>
    <row r="70" spans="1:22" s="4" customFormat="1" ht="12" customHeight="1" x14ac:dyDescent="0.2">
      <c r="A70" s="1" t="s">
        <v>30</v>
      </c>
      <c r="B70" s="59">
        <v>51.148495632481392</v>
      </c>
      <c r="C70" s="77">
        <v>51.216685979142525</v>
      </c>
      <c r="D70" s="59">
        <v>51.059216013344454</v>
      </c>
      <c r="E70" s="59">
        <v>50.891714310094713</v>
      </c>
      <c r="F70" s="59">
        <v>50.726266643610586</v>
      </c>
      <c r="G70" s="59">
        <v>50.463083181857527</v>
      </c>
      <c r="H70" s="59">
        <v>50.601159069284662</v>
      </c>
      <c r="I70" s="59">
        <v>50.626865671641788</v>
      </c>
      <c r="J70" s="59">
        <v>50.368425510290507</v>
      </c>
      <c r="K70" s="87">
        <v>50.364781959873987</v>
      </c>
      <c r="L70" s="87">
        <v>50.704000000000008</v>
      </c>
      <c r="M70" s="87">
        <v>50.977107761027362</v>
      </c>
      <c r="N70" s="87">
        <v>50.987389959552701</v>
      </c>
      <c r="O70" s="87">
        <v>50.97648465524113</v>
      </c>
      <c r="P70" s="87">
        <v>51.462796590647322</v>
      </c>
      <c r="Q70" s="87">
        <v>51.796539997042736</v>
      </c>
      <c r="R70" s="87"/>
      <c r="S70" s="87"/>
      <c r="T70" s="87"/>
      <c r="U70" s="87"/>
      <c r="V70" s="87"/>
    </row>
    <row r="71" spans="1:22" s="4" customFormat="1" ht="20.100000000000001" customHeight="1" x14ac:dyDescent="0.2">
      <c r="A71" s="37" t="s">
        <v>9</v>
      </c>
      <c r="B71" s="59"/>
      <c r="C71" s="77"/>
      <c r="D71" s="59"/>
      <c r="E71" s="59"/>
      <c r="F71" s="59"/>
      <c r="G71" s="59"/>
      <c r="H71" s="59"/>
      <c r="I71" s="59"/>
      <c r="J71" s="59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</row>
    <row r="72" spans="1:22" s="4" customFormat="1" ht="15.9" customHeight="1" x14ac:dyDescent="0.2">
      <c r="A72" s="1" t="s">
        <v>10</v>
      </c>
      <c r="B72" s="59">
        <v>0.25881591717890651</v>
      </c>
      <c r="C72" s="77">
        <v>0.20691938420791262</v>
      </c>
      <c r="D72" s="59">
        <v>0.26688907422852376</v>
      </c>
      <c r="E72" s="59">
        <v>0.24746138749040023</v>
      </c>
      <c r="F72" s="59">
        <v>0.26802697561819128</v>
      </c>
      <c r="G72" s="59">
        <v>0.33757465593352376</v>
      </c>
      <c r="H72" s="59">
        <v>0.30274197733760055</v>
      </c>
      <c r="I72" s="59">
        <v>0.41791044776119401</v>
      </c>
      <c r="J72" s="59">
        <v>0.33031252646734988</v>
      </c>
      <c r="K72" s="87">
        <v>0.25700547172939808</v>
      </c>
      <c r="L72" s="87">
        <v>0.25600000000000001</v>
      </c>
      <c r="M72" s="87">
        <v>0.29512642577969211</v>
      </c>
      <c r="N72" s="87">
        <v>0.34102625109049095</v>
      </c>
      <c r="O72" s="87">
        <v>0.27102431247508968</v>
      </c>
      <c r="P72" s="87">
        <v>0.36857866850956</v>
      </c>
      <c r="Q72" s="87">
        <v>0.37705160431761053</v>
      </c>
      <c r="R72" s="87"/>
      <c r="S72" s="87"/>
      <c r="T72" s="87"/>
      <c r="U72" s="87"/>
      <c r="V72" s="87"/>
    </row>
    <row r="73" spans="1:22" s="4" customFormat="1" ht="12" customHeight="1" x14ac:dyDescent="0.2">
      <c r="A73" s="1" t="s">
        <v>11</v>
      </c>
      <c r="B73" s="59">
        <v>1.7389194435457782</v>
      </c>
      <c r="C73" s="77">
        <v>1.820890581029631</v>
      </c>
      <c r="D73" s="59">
        <v>1.9516263552960802</v>
      </c>
      <c r="E73" s="59">
        <v>2.0820889154364708</v>
      </c>
      <c r="F73" s="59">
        <v>2.3084904029050666</v>
      </c>
      <c r="G73" s="59">
        <v>2.3889898727603223</v>
      </c>
      <c r="H73" s="59">
        <v>2.491133984949399</v>
      </c>
      <c r="I73" s="59">
        <v>2.464818763326226</v>
      </c>
      <c r="J73" s="59">
        <v>2.4477005166426693</v>
      </c>
      <c r="K73" s="87">
        <v>2.4042447355330792</v>
      </c>
      <c r="L73" s="87">
        <v>2.4079999999999999</v>
      </c>
      <c r="M73" s="87">
        <v>2.5763739331578526</v>
      </c>
      <c r="N73" s="87">
        <v>2.7044174795780793</v>
      </c>
      <c r="O73" s="87">
        <v>2.9174970107612594</v>
      </c>
      <c r="P73" s="87">
        <v>3.0484527374644856</v>
      </c>
      <c r="Q73" s="87">
        <v>3.0755581842377646</v>
      </c>
      <c r="R73" s="87"/>
      <c r="S73" s="87"/>
      <c r="T73" s="87"/>
      <c r="U73" s="87"/>
      <c r="V73" s="87"/>
    </row>
    <row r="74" spans="1:22" s="4" customFormat="1" ht="12" customHeight="1" x14ac:dyDescent="0.2">
      <c r="A74" s="1" t="s">
        <v>12</v>
      </c>
      <c r="B74" s="59">
        <v>2.4506632157877708</v>
      </c>
      <c r="C74" s="77">
        <v>2.5244164873365338</v>
      </c>
      <c r="D74" s="59">
        <v>2.7522935779816518</v>
      </c>
      <c r="E74" s="59">
        <v>2.7732741701510371</v>
      </c>
      <c r="F74" s="59">
        <v>2.9915268891578766</v>
      </c>
      <c r="G74" s="59">
        <v>3.2891889552497187</v>
      </c>
      <c r="H74" s="59">
        <v>3.6069544157079836</v>
      </c>
      <c r="I74" s="59">
        <v>3.7100213219616203</v>
      </c>
      <c r="J74" s="59">
        <v>3.7943592783941731</v>
      </c>
      <c r="K74" s="87">
        <v>3.8136295805007463</v>
      </c>
      <c r="L74" s="87">
        <v>3.8879999999999999</v>
      </c>
      <c r="M74" s="87">
        <v>4.0440296721703763</v>
      </c>
      <c r="N74" s="87">
        <v>4.1002458561345074</v>
      </c>
      <c r="O74" s="87">
        <v>4.0175368672777996</v>
      </c>
      <c r="P74" s="87">
        <v>4.2616908546417882</v>
      </c>
      <c r="Q74" s="87">
        <v>4.539405589235546</v>
      </c>
      <c r="R74" s="87"/>
      <c r="S74" s="87"/>
      <c r="T74" s="87"/>
      <c r="U74" s="87"/>
      <c r="V74" s="87"/>
    </row>
    <row r="75" spans="1:22" s="4" customFormat="1" ht="12" customHeight="1" x14ac:dyDescent="0.2">
      <c r="A75" s="1" t="s">
        <v>13</v>
      </c>
      <c r="B75" s="59">
        <v>3.7609187965059854</v>
      </c>
      <c r="C75" s="77">
        <v>3.4762456546929319</v>
      </c>
      <c r="D75" s="59">
        <v>3.7281067556296912</v>
      </c>
      <c r="E75" s="59">
        <v>3.8911169895042237</v>
      </c>
      <c r="F75" s="59">
        <v>3.9685284454435412</v>
      </c>
      <c r="G75" s="59">
        <v>3.9556825067082144</v>
      </c>
      <c r="H75" s="59">
        <v>4.0134936424184762</v>
      </c>
      <c r="I75" s="59">
        <v>4.1705756929637525</v>
      </c>
      <c r="J75" s="59">
        <v>4.3025323960362494</v>
      </c>
      <c r="K75" s="87">
        <v>4.5266125020726244</v>
      </c>
      <c r="L75" s="87">
        <v>4.7839999999999998</v>
      </c>
      <c r="M75" s="87">
        <v>4.8975033899657019</v>
      </c>
      <c r="N75" s="87">
        <v>5.1074629233087476</v>
      </c>
      <c r="O75" s="87">
        <v>5.3328019131127942</v>
      </c>
      <c r="P75" s="87">
        <v>5.3290332488673879</v>
      </c>
      <c r="Q75" s="87">
        <v>5.6188082212036079</v>
      </c>
      <c r="R75" s="87"/>
      <c r="S75" s="87"/>
      <c r="T75" s="87"/>
      <c r="U75" s="87"/>
      <c r="V75" s="87"/>
    </row>
    <row r="76" spans="1:22" s="4" customFormat="1" ht="12" customHeight="1" x14ac:dyDescent="0.2">
      <c r="A76" s="1" t="s">
        <v>14</v>
      </c>
      <c r="B76" s="59">
        <v>6.1387900355871885</v>
      </c>
      <c r="C76" s="77">
        <v>6.4641615626551889</v>
      </c>
      <c r="D76" s="59">
        <v>6.3052543786488737</v>
      </c>
      <c r="E76" s="59">
        <v>6.1353357795033698</v>
      </c>
      <c r="F76" s="59">
        <v>5.9138855265433161</v>
      </c>
      <c r="G76" s="59">
        <v>5.7041461092356966</v>
      </c>
      <c r="H76" s="59">
        <v>5.5618026122307764</v>
      </c>
      <c r="I76" s="59">
        <v>5.637526652452026</v>
      </c>
      <c r="J76" s="59">
        <v>5.6576607097484546</v>
      </c>
      <c r="K76" s="87">
        <v>5.902835350688111</v>
      </c>
      <c r="L76" s="87">
        <v>5.7359999999999998</v>
      </c>
      <c r="M76" s="87">
        <v>5.7509771077610274</v>
      </c>
      <c r="N76" s="87">
        <v>5.8608930129272743</v>
      </c>
      <c r="O76" s="87">
        <v>5.8509366281387001</v>
      </c>
      <c r="P76" s="87">
        <v>6.1813714197957461</v>
      </c>
      <c r="Q76" s="87">
        <v>6.2546207304450689</v>
      </c>
      <c r="R76" s="87"/>
      <c r="S76" s="87"/>
      <c r="T76" s="87"/>
      <c r="U76" s="87"/>
      <c r="V76" s="87"/>
    </row>
    <row r="77" spans="1:22" s="4" customFormat="1" ht="12" customHeight="1" x14ac:dyDescent="0.2">
      <c r="A77" s="1" t="s">
        <v>15</v>
      </c>
      <c r="B77" s="59">
        <v>10.360724684568101</v>
      </c>
      <c r="C77" s="77">
        <v>9.7500413838768409</v>
      </c>
      <c r="D77" s="59">
        <v>9.3494578815679734</v>
      </c>
      <c r="E77" s="59">
        <v>8.8403447393122274</v>
      </c>
      <c r="F77" s="59">
        <v>8.637385440083003</v>
      </c>
      <c r="G77" s="59">
        <v>8.7163507314117545</v>
      </c>
      <c r="H77" s="59">
        <v>8.8141164259147136</v>
      </c>
      <c r="I77" s="59">
        <v>8.4434968017057574</v>
      </c>
      <c r="J77" s="59">
        <v>8.3340391293300584</v>
      </c>
      <c r="K77" s="87">
        <v>8.5060520643342734</v>
      </c>
      <c r="L77" s="87">
        <v>8.1839999999999993</v>
      </c>
      <c r="M77" s="87">
        <v>7.9285315466219988</v>
      </c>
      <c r="N77" s="87">
        <v>7.891188833372988</v>
      </c>
      <c r="O77" s="87">
        <v>7.7321642088481468</v>
      </c>
      <c r="P77" s="87">
        <v>7.9014052061736919</v>
      </c>
      <c r="Q77" s="87">
        <v>7.755433979003401</v>
      </c>
      <c r="R77" s="87"/>
      <c r="S77" s="87"/>
      <c r="T77" s="87"/>
      <c r="U77" s="87"/>
      <c r="V77" s="87"/>
    </row>
    <row r="78" spans="1:22" s="4" customFormat="1" ht="12" customHeight="1" x14ac:dyDescent="0.2">
      <c r="A78" s="1" t="s">
        <v>16</v>
      </c>
      <c r="B78" s="59">
        <v>14.922355224846328</v>
      </c>
      <c r="C78" s="77">
        <v>14.848535010759809</v>
      </c>
      <c r="D78" s="59">
        <v>15.054211843202669</v>
      </c>
      <c r="E78" s="59">
        <v>14.796484341667378</v>
      </c>
      <c r="F78" s="59">
        <v>14.412934463081445</v>
      </c>
      <c r="G78" s="59">
        <v>13.528953518566606</v>
      </c>
      <c r="H78" s="59">
        <v>12.888158463800709</v>
      </c>
      <c r="I78" s="59">
        <v>12.426439232409381</v>
      </c>
      <c r="J78" s="59">
        <v>11.874311848903194</v>
      </c>
      <c r="K78" s="87">
        <v>11.581827225999005</v>
      </c>
      <c r="L78" s="87">
        <v>11.808</v>
      </c>
      <c r="M78" s="87">
        <v>11.828986200845497</v>
      </c>
      <c r="N78" s="87">
        <v>11.61868506622254</v>
      </c>
      <c r="O78" s="87">
        <v>11.88521323236349</v>
      </c>
      <c r="P78" s="87">
        <v>11.472011057360056</v>
      </c>
      <c r="Q78" s="87">
        <v>11.030607718468136</v>
      </c>
      <c r="R78" s="87"/>
      <c r="S78" s="87"/>
      <c r="T78" s="87"/>
      <c r="U78" s="87"/>
      <c r="V78" s="87"/>
    </row>
    <row r="79" spans="1:22" s="4" customFormat="1" ht="12" customHeight="1" x14ac:dyDescent="0.2">
      <c r="A79" s="1" t="s">
        <v>17</v>
      </c>
      <c r="B79" s="59">
        <v>18.214170171465547</v>
      </c>
      <c r="C79" s="77">
        <v>18.407548419135907</v>
      </c>
      <c r="D79" s="59">
        <v>18.273561301084236</v>
      </c>
      <c r="E79" s="59">
        <v>18.713200785049917</v>
      </c>
      <c r="F79" s="59">
        <v>18.502507349126752</v>
      </c>
      <c r="G79" s="59">
        <v>18.895524971868781</v>
      </c>
      <c r="H79" s="59">
        <v>19.055445030706686</v>
      </c>
      <c r="I79" s="59">
        <v>19.121535181236673</v>
      </c>
      <c r="J79" s="59">
        <v>19.00567459981367</v>
      </c>
      <c r="K79" s="87">
        <v>18.579008456309069</v>
      </c>
      <c r="L79" s="87">
        <v>17.624000000000002</v>
      </c>
      <c r="M79" s="87">
        <v>16.750418760469014</v>
      </c>
      <c r="N79" s="87">
        <v>16.004441272107226</v>
      </c>
      <c r="O79" s="87">
        <v>15.105619768832204</v>
      </c>
      <c r="P79" s="87">
        <v>15.303693465407356</v>
      </c>
      <c r="Q79" s="87">
        <v>15.584799645127903</v>
      </c>
      <c r="R79" s="87"/>
      <c r="S79" s="87"/>
      <c r="T79" s="87"/>
      <c r="U79" s="87"/>
      <c r="V79" s="87"/>
    </row>
    <row r="80" spans="1:22" s="4" customFormat="1" ht="12" customHeight="1" x14ac:dyDescent="0.2">
      <c r="A80" s="1" t="s">
        <v>18</v>
      </c>
      <c r="B80" s="59">
        <v>20.333225493367841</v>
      </c>
      <c r="C80" s="77">
        <v>20.294653203112066</v>
      </c>
      <c r="D80" s="59">
        <v>20.825688073394495</v>
      </c>
      <c r="E80" s="59">
        <v>21.435276047444322</v>
      </c>
      <c r="F80" s="59">
        <v>22.280823102196091</v>
      </c>
      <c r="G80" s="59">
        <v>22.184713927118498</v>
      </c>
      <c r="H80" s="59">
        <v>22.169362511893436</v>
      </c>
      <c r="I80" s="59">
        <v>22.140724946695094</v>
      </c>
      <c r="J80" s="59">
        <v>22.5035995595833</v>
      </c>
      <c r="K80" s="87">
        <v>22.516995523130493</v>
      </c>
      <c r="L80" s="87">
        <v>23.088000000000001</v>
      </c>
      <c r="M80" s="87">
        <v>23.618090452261306</v>
      </c>
      <c r="N80" s="87">
        <v>23.364263621222936</v>
      </c>
      <c r="O80" s="87">
        <v>23.140693503387805</v>
      </c>
      <c r="P80" s="87">
        <v>22.322045611610228</v>
      </c>
      <c r="Q80" s="87">
        <v>21.728522844891319</v>
      </c>
      <c r="R80" s="87"/>
      <c r="S80" s="87"/>
      <c r="T80" s="87"/>
      <c r="U80" s="87"/>
      <c r="V80" s="87"/>
    </row>
    <row r="81" spans="1:22" s="4" customFormat="1" ht="12" customHeight="1" x14ac:dyDescent="0.2">
      <c r="A81" s="1" t="s">
        <v>19</v>
      </c>
      <c r="B81" s="59">
        <v>21.821417017146555</v>
      </c>
      <c r="C81" s="77">
        <v>22.20658831319318</v>
      </c>
      <c r="D81" s="59">
        <v>21.492910758965806</v>
      </c>
      <c r="E81" s="59">
        <v>21.085416844440651</v>
      </c>
      <c r="F81" s="59">
        <v>20.715891405844715</v>
      </c>
      <c r="G81" s="59">
        <v>20.998874751146886</v>
      </c>
      <c r="H81" s="59">
        <v>21.096790935040222</v>
      </c>
      <c r="I81" s="59">
        <v>21.466950959488273</v>
      </c>
      <c r="J81" s="59">
        <v>21.749809435080884</v>
      </c>
      <c r="K81" s="87">
        <v>21.911789089703198</v>
      </c>
      <c r="L81" s="87">
        <v>22.224</v>
      </c>
      <c r="M81" s="87">
        <v>22.309962510967534</v>
      </c>
      <c r="N81" s="87">
        <v>23.007375684035214</v>
      </c>
      <c r="O81" s="87">
        <v>23.74651255480271</v>
      </c>
      <c r="P81" s="87">
        <v>23.811717730169697</v>
      </c>
      <c r="Q81" s="87">
        <v>24.035191483069642</v>
      </c>
      <c r="R81" s="87"/>
      <c r="S81" s="87"/>
      <c r="T81" s="87"/>
      <c r="U81" s="87"/>
      <c r="V81" s="87"/>
    </row>
    <row r="82" spans="1:22" s="4" customFormat="1" ht="12" customHeight="1" x14ac:dyDescent="0.2">
      <c r="A82" s="1"/>
      <c r="B82" s="44"/>
      <c r="C82" s="44"/>
      <c r="D82" s="44"/>
      <c r="E82" s="44"/>
      <c r="F82" s="44"/>
      <c r="G82" s="44"/>
      <c r="H82" s="45"/>
      <c r="I82" s="44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</row>
    <row r="83" spans="1:22" s="4" customFormat="1" ht="12" customHeight="1" x14ac:dyDescent="0.2">
      <c r="A83" s="1" t="s">
        <v>20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s="5" customFormat="1" ht="15.9" customHeight="1" x14ac:dyDescent="0.3">
      <c r="A84" s="2" t="s">
        <v>46</v>
      </c>
      <c r="B84" s="6"/>
      <c r="C84" s="6"/>
      <c r="D84" s="6"/>
      <c r="E84" s="6"/>
      <c r="F84" s="6"/>
      <c r="G84" s="6"/>
      <c r="H84" s="6"/>
      <c r="I84" s="6"/>
      <c r="J84" s="14"/>
      <c r="K84" s="78"/>
      <c r="L84" s="78"/>
      <c r="M84" s="76"/>
      <c r="N84" s="76"/>
      <c r="O84" s="76"/>
      <c r="P84" s="76"/>
      <c r="Q84" s="76"/>
      <c r="R84" s="76"/>
      <c r="S84" s="76"/>
      <c r="T84" s="76"/>
      <c r="U84" s="76"/>
      <c r="V84" s="76" t="s">
        <v>50</v>
      </c>
    </row>
    <row r="85" spans="1:22" s="33" customFormat="1" ht="3.9" customHeight="1" x14ac:dyDescent="0.2">
      <c r="A85" s="46"/>
      <c r="B85" s="48"/>
      <c r="C85" s="48"/>
      <c r="D85" s="48"/>
      <c r="E85" s="48"/>
      <c r="F85" s="48"/>
      <c r="G85" s="48"/>
      <c r="H85" s="48"/>
      <c r="I85" s="48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</row>
  </sheetData>
  <phoneticPr fontId="0" type="noConversion"/>
  <pageMargins left="0.35433070866141736" right="0.35433070866141736" top="0.98425196850393704" bottom="0.59055118110236227" header="0.51181102362204722" footer="0.51181102362204722"/>
  <pageSetup paperSize="9" orientation="portrait" r:id="rId1"/>
  <headerFooter alignWithMargins="0"/>
  <rowBreaks count="1" manualBreakCount="1">
    <brk id="5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A92E-959F-4330-91B1-62BC50463947}">
  <dimension ref="A1:K82"/>
  <sheetViews>
    <sheetView zoomScaleNormal="100" workbookViewId="0">
      <selection activeCell="L1" sqref="L1"/>
    </sheetView>
  </sheetViews>
  <sheetFormatPr baseColWidth="10" defaultColWidth="16" defaultRowHeight="9.9" customHeight="1" x14ac:dyDescent="0.2"/>
  <cols>
    <col min="1" max="1" width="9" style="34" customWidth="1"/>
    <col min="2" max="2" width="46.83203125" style="3" customWidth="1"/>
    <col min="3" max="11" width="9" style="3" customWidth="1"/>
    <col min="12" max="16384" width="16" style="3"/>
  </cols>
  <sheetData>
    <row r="1" spans="1:11" s="18" customFormat="1" ht="34.5" customHeight="1" x14ac:dyDescent="0.3">
      <c r="A1" s="50" t="s">
        <v>1</v>
      </c>
      <c r="B1" s="50"/>
      <c r="C1" s="51"/>
      <c r="D1"/>
      <c r="E1"/>
      <c r="F1"/>
      <c r="G1"/>
      <c r="H1"/>
      <c r="I1"/>
      <c r="J1" s="23"/>
      <c r="K1" s="23"/>
    </row>
    <row r="2" spans="1:11" s="18" customFormat="1" ht="5.0999999999999996" customHeight="1" thickBo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s="11" customFormat="1" ht="39.9" customHeight="1" x14ac:dyDescent="0.3">
      <c r="A3" s="22" t="s">
        <v>21</v>
      </c>
      <c r="C3" s="9"/>
      <c r="D3" s="8"/>
      <c r="E3" s="10"/>
      <c r="F3" s="10"/>
      <c r="G3" s="10"/>
      <c r="H3" s="10"/>
      <c r="I3" s="10"/>
      <c r="J3" s="10"/>
      <c r="K3" s="10"/>
    </row>
    <row r="4" spans="1:11" s="13" customFormat="1" ht="15" customHeight="1" x14ac:dyDescent="0.3">
      <c r="A4" s="22" t="s">
        <v>42</v>
      </c>
      <c r="C4" s="12"/>
      <c r="D4" s="12"/>
      <c r="E4" s="10"/>
      <c r="F4" s="10"/>
      <c r="G4" s="10"/>
      <c r="H4" s="10"/>
      <c r="I4" s="10"/>
      <c r="J4" s="10"/>
      <c r="K4" s="25" t="s">
        <v>49</v>
      </c>
    </row>
    <row r="5" spans="1:11" s="27" customFormat="1" ht="15.9" customHeight="1" x14ac:dyDescent="0.3">
      <c r="A5" s="16" t="s">
        <v>4</v>
      </c>
      <c r="B5" s="16"/>
      <c r="G5" s="26"/>
      <c r="H5" s="26"/>
      <c r="I5" s="26"/>
      <c r="J5" s="26"/>
      <c r="K5" s="26" t="s">
        <v>3</v>
      </c>
    </row>
    <row r="6" spans="1:11" s="21" customFormat="1" ht="3.9" customHeight="1" x14ac:dyDescent="0.3">
      <c r="A6" s="28"/>
      <c r="B6" s="28"/>
      <c r="C6" s="29"/>
      <c r="D6" s="29"/>
      <c r="E6" s="29"/>
      <c r="F6" s="29"/>
      <c r="G6" s="29"/>
      <c r="H6" s="29"/>
      <c r="I6" s="29"/>
      <c r="J6" s="29"/>
      <c r="K6" s="29"/>
    </row>
    <row r="7" spans="1:11" s="21" customFormat="1" ht="3.9" customHeight="1" x14ac:dyDescent="0.3">
      <c r="A7" s="6"/>
      <c r="B7" s="6"/>
    </row>
    <row r="8" spans="1:11" s="21" customFormat="1" ht="12" customHeight="1" x14ac:dyDescent="0.3">
      <c r="A8" s="6"/>
      <c r="B8" s="6"/>
      <c r="G8" s="20"/>
      <c r="H8" s="20"/>
      <c r="I8" s="20"/>
      <c r="J8" s="20"/>
      <c r="K8" s="20" t="s">
        <v>0</v>
      </c>
    </row>
    <row r="9" spans="1:11" s="21" customFormat="1" ht="3.9" customHeight="1" x14ac:dyDescent="0.3">
      <c r="A9" s="6"/>
      <c r="B9" s="6"/>
      <c r="C9" s="29"/>
      <c r="D9" s="29"/>
      <c r="E9" s="29"/>
      <c r="F9" s="29"/>
      <c r="G9" s="29"/>
      <c r="H9" s="29"/>
      <c r="I9" s="29"/>
      <c r="J9" s="58"/>
      <c r="K9" s="58"/>
    </row>
    <row r="10" spans="1:11" s="21" customFormat="1" ht="3.9" customHeight="1" x14ac:dyDescent="0.3">
      <c r="A10" s="6"/>
      <c r="B10" s="6"/>
    </row>
    <row r="11" spans="1:11" s="31" customFormat="1" ht="12" customHeight="1" x14ac:dyDescent="0.2">
      <c r="A11" s="19"/>
      <c r="B11" s="17"/>
      <c r="C11" s="24">
        <v>2001</v>
      </c>
      <c r="D11" s="24">
        <v>2002</v>
      </c>
      <c r="E11" s="24">
        <v>2003</v>
      </c>
      <c r="F11" s="24">
        <v>2004</v>
      </c>
      <c r="G11" s="24">
        <v>2005</v>
      </c>
      <c r="H11" s="24">
        <v>2006</v>
      </c>
      <c r="I11" s="24">
        <v>2007</v>
      </c>
      <c r="J11" s="24">
        <v>2008</v>
      </c>
      <c r="K11" s="30">
        <v>2009</v>
      </c>
    </row>
    <row r="12" spans="1:11" s="20" customFormat="1" ht="3.9" customHeight="1" x14ac:dyDescent="0.2">
      <c r="A12" s="32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s="20" customFormat="1" ht="3.9" customHeight="1" x14ac:dyDescent="0.2">
      <c r="A13" s="60"/>
      <c r="B13" s="14"/>
      <c r="C13" s="14"/>
      <c r="D13" s="14"/>
      <c r="E13" s="14"/>
      <c r="F13" s="14"/>
      <c r="G13" s="14"/>
      <c r="H13" s="14"/>
      <c r="I13" s="14"/>
      <c r="J13" s="14"/>
    </row>
    <row r="14" spans="1:11" s="4" customFormat="1" ht="20.100000000000001" customHeight="1" x14ac:dyDescent="0.2">
      <c r="A14" s="66" t="s">
        <v>41</v>
      </c>
      <c r="B14" s="3"/>
      <c r="C14" s="35">
        <v>12706</v>
      </c>
      <c r="D14" s="35">
        <v>13869</v>
      </c>
      <c r="E14" s="35">
        <v>14549</v>
      </c>
      <c r="F14" s="35">
        <v>15112</v>
      </c>
      <c r="G14" s="35">
        <v>15217</v>
      </c>
      <c r="H14" s="35">
        <v>15449</v>
      </c>
      <c r="I14" s="35">
        <v>15196</v>
      </c>
      <c r="J14" s="62">
        <v>15214</v>
      </c>
      <c r="K14" s="62">
        <v>15204</v>
      </c>
    </row>
    <row r="15" spans="1:11" s="4" customFormat="1" ht="24.9" customHeight="1" x14ac:dyDescent="0.2">
      <c r="A15" s="53" t="s">
        <v>5</v>
      </c>
      <c r="B15" s="33"/>
      <c r="C15" s="35">
        <v>864</v>
      </c>
      <c r="D15" s="35">
        <v>878</v>
      </c>
      <c r="E15" s="35">
        <v>891</v>
      </c>
      <c r="F15" s="35">
        <v>916</v>
      </c>
      <c r="G15" s="35">
        <v>926</v>
      </c>
      <c r="H15" s="35">
        <v>927</v>
      </c>
      <c r="I15" s="35">
        <v>923</v>
      </c>
      <c r="J15" s="54">
        <v>922</v>
      </c>
      <c r="K15" s="54">
        <v>932</v>
      </c>
    </row>
    <row r="16" spans="1:11" s="4" customFormat="1" ht="20.100000000000001" customHeight="1" x14ac:dyDescent="0.2">
      <c r="A16" s="37" t="s">
        <v>22</v>
      </c>
      <c r="B16" s="3"/>
      <c r="C16" s="36"/>
      <c r="D16" s="36"/>
      <c r="E16" s="36"/>
      <c r="F16" s="36"/>
      <c r="G16" s="36"/>
      <c r="H16" s="36"/>
      <c r="I16" s="36"/>
      <c r="J16" s="36"/>
      <c r="K16" s="36"/>
    </row>
    <row r="17" spans="1:11" s="4" customFormat="1" ht="15.9" customHeight="1" x14ac:dyDescent="0.2">
      <c r="A17" s="1" t="s">
        <v>23</v>
      </c>
      <c r="B17" s="3"/>
      <c r="J17" s="68"/>
      <c r="K17" s="68"/>
    </row>
    <row r="18" spans="1:11" s="4" customFormat="1" ht="12" customHeight="1" x14ac:dyDescent="0.2">
      <c r="A18" s="1" t="s">
        <v>24</v>
      </c>
      <c r="B18" s="3"/>
      <c r="C18" s="69">
        <v>293</v>
      </c>
      <c r="D18" s="69">
        <v>298</v>
      </c>
      <c r="E18" s="69">
        <v>302</v>
      </c>
      <c r="F18" s="69">
        <v>303</v>
      </c>
      <c r="G18" s="69">
        <v>304</v>
      </c>
      <c r="H18" s="68">
        <v>308</v>
      </c>
      <c r="I18" s="68">
        <v>311</v>
      </c>
      <c r="J18" s="68">
        <v>314</v>
      </c>
      <c r="K18" s="68">
        <v>320</v>
      </c>
    </row>
    <row r="19" spans="1:11" s="4" customFormat="1" ht="15.9" customHeight="1" x14ac:dyDescent="0.2">
      <c r="A19" s="1" t="s">
        <v>25</v>
      </c>
      <c r="B19" s="33"/>
      <c r="C19" s="68"/>
      <c r="D19" s="68"/>
      <c r="E19" s="68"/>
      <c r="F19" s="68"/>
      <c r="G19" s="68"/>
      <c r="H19" s="68"/>
      <c r="I19" s="70"/>
      <c r="J19" s="68"/>
      <c r="K19" s="68"/>
    </row>
    <row r="20" spans="1:11" s="4" customFormat="1" ht="12" customHeight="1" x14ac:dyDescent="0.2">
      <c r="A20" s="1" t="s">
        <v>26</v>
      </c>
      <c r="B20" s="3"/>
      <c r="C20" s="69">
        <v>232</v>
      </c>
      <c r="D20" s="69">
        <v>236</v>
      </c>
      <c r="E20" s="69">
        <v>241</v>
      </c>
      <c r="F20" s="69">
        <v>264</v>
      </c>
      <c r="G20" s="69">
        <v>274</v>
      </c>
      <c r="H20" s="69">
        <v>273</v>
      </c>
      <c r="I20" s="70">
        <v>274</v>
      </c>
      <c r="J20" s="68">
        <v>279</v>
      </c>
      <c r="K20" s="68">
        <v>286</v>
      </c>
    </row>
    <row r="21" spans="1:11" s="4" customFormat="1" ht="15.9" customHeight="1" x14ac:dyDescent="0.2">
      <c r="A21" s="1" t="s">
        <v>27</v>
      </c>
      <c r="B21" s="3"/>
      <c r="C21" s="68">
        <v>99</v>
      </c>
      <c r="D21" s="68">
        <v>99</v>
      </c>
      <c r="E21" s="68">
        <v>101</v>
      </c>
      <c r="F21" s="68">
        <v>95</v>
      </c>
      <c r="G21" s="68">
        <v>93</v>
      </c>
      <c r="H21" s="68">
        <v>90</v>
      </c>
      <c r="I21" s="70">
        <v>88</v>
      </c>
      <c r="J21" s="68">
        <v>84</v>
      </c>
      <c r="K21" s="68">
        <v>78</v>
      </c>
    </row>
    <row r="22" spans="1:11" s="4" customFormat="1" ht="15.9" customHeight="1" x14ac:dyDescent="0.2">
      <c r="A22" s="1" t="s">
        <v>28</v>
      </c>
      <c r="B22" s="40"/>
      <c r="C22" s="68">
        <v>240</v>
      </c>
      <c r="D22" s="68">
        <v>245</v>
      </c>
      <c r="E22" s="68">
        <v>247</v>
      </c>
      <c r="F22" s="68">
        <v>254</v>
      </c>
      <c r="G22" s="68">
        <v>255</v>
      </c>
      <c r="H22" s="68">
        <v>256</v>
      </c>
      <c r="I22" s="70">
        <v>250</v>
      </c>
      <c r="J22" s="68">
        <v>245</v>
      </c>
      <c r="K22" s="68">
        <v>248</v>
      </c>
    </row>
    <row r="23" spans="1:11" s="4" customFormat="1" ht="20.100000000000001" customHeight="1" x14ac:dyDescent="0.2">
      <c r="A23" s="37" t="s">
        <v>8</v>
      </c>
      <c r="B23" s="33"/>
      <c r="C23" s="36"/>
      <c r="D23" s="36"/>
      <c r="E23" s="36"/>
      <c r="F23" s="36"/>
      <c r="G23" s="36"/>
      <c r="H23" s="36"/>
      <c r="I23" s="36"/>
      <c r="J23" s="57"/>
      <c r="K23" s="68"/>
    </row>
    <row r="24" spans="1:11" s="4" customFormat="1" ht="15.9" customHeight="1" x14ac:dyDescent="0.2">
      <c r="A24" s="1" t="s">
        <v>29</v>
      </c>
      <c r="B24" s="3"/>
      <c r="C24" s="14">
        <v>470</v>
      </c>
      <c r="D24" s="14">
        <v>470</v>
      </c>
      <c r="E24" s="14">
        <v>476</v>
      </c>
      <c r="F24" s="14">
        <v>488</v>
      </c>
      <c r="G24" s="14">
        <v>502</v>
      </c>
      <c r="H24" s="14">
        <v>501</v>
      </c>
      <c r="I24" s="14">
        <v>503</v>
      </c>
      <c r="J24" s="68">
        <v>501</v>
      </c>
      <c r="K24" s="68">
        <v>511</v>
      </c>
    </row>
    <row r="25" spans="1:11" s="4" customFormat="1" ht="12" customHeight="1" x14ac:dyDescent="0.2">
      <c r="A25" s="1" t="s">
        <v>30</v>
      </c>
      <c r="B25" s="3"/>
      <c r="C25" s="14">
        <v>394</v>
      </c>
      <c r="D25" s="14">
        <v>408</v>
      </c>
      <c r="E25" s="14">
        <v>415</v>
      </c>
      <c r="F25" s="14">
        <v>428</v>
      </c>
      <c r="G25" s="14">
        <v>424</v>
      </c>
      <c r="H25" s="14">
        <v>426</v>
      </c>
      <c r="I25" s="14">
        <v>420</v>
      </c>
      <c r="J25" s="68">
        <v>421</v>
      </c>
      <c r="K25" s="68">
        <v>421</v>
      </c>
    </row>
    <row r="26" spans="1:11" s="4" customFormat="1" ht="20.100000000000001" customHeight="1" x14ac:dyDescent="0.2">
      <c r="A26" s="37" t="s">
        <v>9</v>
      </c>
      <c r="B26" s="33"/>
      <c r="C26" s="36"/>
      <c r="D26" s="36"/>
      <c r="E26" s="36"/>
      <c r="F26" s="36"/>
      <c r="G26" s="36"/>
      <c r="H26" s="36"/>
      <c r="I26" s="36"/>
      <c r="J26" s="57"/>
      <c r="K26" s="68"/>
    </row>
    <row r="27" spans="1:11" s="4" customFormat="1" ht="15.9" customHeight="1" x14ac:dyDescent="0.2">
      <c r="A27" s="1" t="s">
        <v>10</v>
      </c>
      <c r="B27" s="3"/>
      <c r="C27" s="14">
        <v>39</v>
      </c>
      <c r="D27" s="14">
        <v>28</v>
      </c>
      <c r="E27" s="14">
        <v>26</v>
      </c>
      <c r="F27" s="14">
        <v>41</v>
      </c>
      <c r="G27" s="14">
        <v>41</v>
      </c>
      <c r="H27" s="14">
        <v>34</v>
      </c>
      <c r="I27" s="21">
        <v>19</v>
      </c>
      <c r="J27" s="68">
        <v>21</v>
      </c>
      <c r="K27" s="68">
        <v>29</v>
      </c>
    </row>
    <row r="28" spans="1:11" s="4" customFormat="1" ht="12" customHeight="1" x14ac:dyDescent="0.2">
      <c r="A28" s="1" t="s">
        <v>11</v>
      </c>
      <c r="B28" s="3"/>
      <c r="C28" s="14">
        <v>125</v>
      </c>
      <c r="D28" s="14">
        <v>135</v>
      </c>
      <c r="E28" s="14">
        <v>133</v>
      </c>
      <c r="F28" s="14">
        <v>118</v>
      </c>
      <c r="G28" s="14">
        <v>115</v>
      </c>
      <c r="H28" s="14">
        <v>119</v>
      </c>
      <c r="I28" s="21">
        <v>116</v>
      </c>
      <c r="J28" s="68">
        <v>109</v>
      </c>
      <c r="K28" s="68">
        <v>102</v>
      </c>
    </row>
    <row r="29" spans="1:11" s="4" customFormat="1" ht="12" customHeight="1" x14ac:dyDescent="0.2">
      <c r="A29" s="1" t="s">
        <v>12</v>
      </c>
      <c r="B29" s="33"/>
      <c r="C29" s="14">
        <v>148</v>
      </c>
      <c r="D29" s="14">
        <v>141</v>
      </c>
      <c r="E29" s="14">
        <v>122</v>
      </c>
      <c r="F29" s="14">
        <v>131</v>
      </c>
      <c r="G29" s="14">
        <v>128</v>
      </c>
      <c r="H29" s="14">
        <v>130</v>
      </c>
      <c r="I29" s="21">
        <v>146</v>
      </c>
      <c r="J29" s="68">
        <v>140</v>
      </c>
      <c r="K29" s="68">
        <v>124</v>
      </c>
    </row>
    <row r="30" spans="1:11" s="4" customFormat="1" ht="12" customHeight="1" x14ac:dyDescent="0.2">
      <c r="A30" s="1" t="s">
        <v>13</v>
      </c>
      <c r="B30" s="3"/>
      <c r="C30" s="14">
        <v>128</v>
      </c>
      <c r="D30" s="14">
        <v>121</v>
      </c>
      <c r="E30" s="14">
        <v>137</v>
      </c>
      <c r="F30" s="14">
        <v>143</v>
      </c>
      <c r="G30" s="14">
        <v>140</v>
      </c>
      <c r="H30" s="14">
        <v>142</v>
      </c>
      <c r="I30" s="21">
        <v>131</v>
      </c>
      <c r="J30" s="68">
        <v>112</v>
      </c>
      <c r="K30" s="68">
        <v>123</v>
      </c>
    </row>
    <row r="31" spans="1:11" s="4" customFormat="1" ht="12" customHeight="1" x14ac:dyDescent="0.2">
      <c r="A31" s="1" t="s">
        <v>14</v>
      </c>
      <c r="B31" s="38"/>
      <c r="C31" s="14">
        <v>117</v>
      </c>
      <c r="D31" s="14">
        <v>135</v>
      </c>
      <c r="E31" s="14">
        <v>149</v>
      </c>
      <c r="F31" s="14">
        <v>139</v>
      </c>
      <c r="G31" s="14">
        <v>133</v>
      </c>
      <c r="H31" s="14">
        <v>125</v>
      </c>
      <c r="I31" s="21">
        <v>117</v>
      </c>
      <c r="J31" s="68">
        <v>131</v>
      </c>
      <c r="K31" s="68">
        <v>135</v>
      </c>
    </row>
    <row r="32" spans="1:11" s="4" customFormat="1" ht="12" customHeight="1" x14ac:dyDescent="0.2">
      <c r="A32" s="1" t="s">
        <v>15</v>
      </c>
      <c r="B32" s="11"/>
      <c r="C32" s="14">
        <v>89</v>
      </c>
      <c r="D32" s="14">
        <v>89</v>
      </c>
      <c r="E32" s="14">
        <v>84</v>
      </c>
      <c r="F32" s="14">
        <v>100</v>
      </c>
      <c r="G32" s="14">
        <v>113</v>
      </c>
      <c r="H32" s="14">
        <v>117</v>
      </c>
      <c r="I32" s="21">
        <v>131</v>
      </c>
      <c r="J32" s="68">
        <v>143</v>
      </c>
      <c r="K32" s="68">
        <v>131</v>
      </c>
    </row>
    <row r="33" spans="1:11" s="4" customFormat="1" ht="12" customHeight="1" x14ac:dyDescent="0.2">
      <c r="A33" s="1" t="s">
        <v>16</v>
      </c>
      <c r="B33" s="11"/>
      <c r="C33" s="14">
        <v>65</v>
      </c>
      <c r="D33" s="14">
        <v>72</v>
      </c>
      <c r="E33" s="14">
        <v>88</v>
      </c>
      <c r="F33" s="14">
        <v>86</v>
      </c>
      <c r="G33" s="14">
        <v>89</v>
      </c>
      <c r="H33" s="14">
        <v>90</v>
      </c>
      <c r="I33" s="21">
        <v>86</v>
      </c>
      <c r="J33" s="68">
        <v>79</v>
      </c>
      <c r="K33" s="68">
        <v>94</v>
      </c>
    </row>
    <row r="34" spans="1:11" s="4" customFormat="1" ht="12" customHeight="1" x14ac:dyDescent="0.2">
      <c r="A34" s="1" t="s">
        <v>17</v>
      </c>
      <c r="B34" s="3"/>
      <c r="C34" s="14">
        <v>75</v>
      </c>
      <c r="D34" s="14">
        <v>78</v>
      </c>
      <c r="E34" s="14">
        <v>61</v>
      </c>
      <c r="F34" s="14">
        <v>62</v>
      </c>
      <c r="G34" s="14">
        <v>68</v>
      </c>
      <c r="H34" s="14">
        <v>64</v>
      </c>
      <c r="I34" s="21">
        <v>66</v>
      </c>
      <c r="J34" s="68">
        <v>82</v>
      </c>
      <c r="K34" s="68">
        <v>81</v>
      </c>
    </row>
    <row r="35" spans="1:11" s="4" customFormat="1" ht="12" customHeight="1" x14ac:dyDescent="0.2">
      <c r="A35" s="1" t="s">
        <v>18</v>
      </c>
      <c r="B35" s="33"/>
      <c r="C35" s="14">
        <v>54</v>
      </c>
      <c r="D35" s="14">
        <v>54</v>
      </c>
      <c r="E35" s="14">
        <v>63</v>
      </c>
      <c r="F35" s="14">
        <v>64</v>
      </c>
      <c r="G35" s="14">
        <v>65</v>
      </c>
      <c r="H35" s="14">
        <v>68</v>
      </c>
      <c r="I35" s="21">
        <v>74</v>
      </c>
      <c r="J35" s="68">
        <v>56</v>
      </c>
      <c r="K35" s="68">
        <v>58</v>
      </c>
    </row>
    <row r="36" spans="1:11" s="4" customFormat="1" ht="12" customHeight="1" x14ac:dyDescent="0.2">
      <c r="A36" s="1" t="s">
        <v>19</v>
      </c>
      <c r="B36" s="3"/>
      <c r="C36" s="14">
        <v>24</v>
      </c>
      <c r="D36" s="14">
        <v>25</v>
      </c>
      <c r="E36" s="14">
        <v>28</v>
      </c>
      <c r="F36" s="14">
        <v>32</v>
      </c>
      <c r="G36" s="14">
        <v>34</v>
      </c>
      <c r="H36" s="14">
        <v>38</v>
      </c>
      <c r="I36" s="21">
        <v>37</v>
      </c>
      <c r="J36" s="68">
        <v>49</v>
      </c>
      <c r="K36" s="68">
        <v>55</v>
      </c>
    </row>
    <row r="37" spans="1:11" s="4" customFormat="1" ht="30" customHeight="1" x14ac:dyDescent="0.2">
      <c r="A37" s="53" t="s">
        <v>6</v>
      </c>
      <c r="B37" s="3"/>
      <c r="C37" s="35">
        <v>1581</v>
      </c>
      <c r="D37" s="35">
        <v>1655</v>
      </c>
      <c r="E37" s="35">
        <v>1711</v>
      </c>
      <c r="F37" s="35">
        <v>1699</v>
      </c>
      <c r="G37" s="35">
        <v>1621</v>
      </c>
      <c r="H37" s="35">
        <v>1592</v>
      </c>
      <c r="I37" s="35">
        <v>1522</v>
      </c>
      <c r="J37" s="54">
        <v>1479</v>
      </c>
      <c r="K37" s="54">
        <v>1429</v>
      </c>
    </row>
    <row r="38" spans="1:11" s="4" customFormat="1" ht="20.100000000000001" customHeight="1" x14ac:dyDescent="0.2">
      <c r="A38" s="37" t="s">
        <v>22</v>
      </c>
      <c r="B38" s="3"/>
      <c r="C38" s="36"/>
      <c r="D38" s="36"/>
      <c r="E38" s="36"/>
      <c r="F38" s="36"/>
      <c r="G38" s="36"/>
      <c r="H38" s="36"/>
      <c r="I38" s="36"/>
      <c r="J38" s="57"/>
      <c r="K38" s="68"/>
    </row>
    <row r="39" spans="1:11" s="4" customFormat="1" ht="15.9" customHeight="1" x14ac:dyDescent="0.2">
      <c r="A39" s="1" t="s">
        <v>31</v>
      </c>
      <c r="B39" s="33"/>
      <c r="C39" s="68">
        <v>1313</v>
      </c>
      <c r="D39" s="68">
        <v>1377</v>
      </c>
      <c r="E39" s="68">
        <v>1412</v>
      </c>
      <c r="F39" s="68">
        <v>1405</v>
      </c>
      <c r="G39" s="68">
        <v>1327</v>
      </c>
      <c r="H39" s="68">
        <v>1292</v>
      </c>
      <c r="I39" s="70">
        <v>1231</v>
      </c>
      <c r="J39" s="68">
        <v>1185</v>
      </c>
      <c r="K39" s="68">
        <v>1136</v>
      </c>
    </row>
    <row r="40" spans="1:11" s="4" customFormat="1" ht="15.9" customHeight="1" x14ac:dyDescent="0.2">
      <c r="A40" s="1" t="s">
        <v>32</v>
      </c>
      <c r="B40" s="3"/>
      <c r="C40" s="68">
        <v>182</v>
      </c>
      <c r="D40" s="68">
        <v>183</v>
      </c>
      <c r="E40" s="68">
        <v>196</v>
      </c>
      <c r="F40" s="68">
        <v>196</v>
      </c>
      <c r="G40" s="68">
        <v>192</v>
      </c>
      <c r="H40" s="68">
        <v>199</v>
      </c>
      <c r="I40" s="70">
        <v>191</v>
      </c>
      <c r="J40" s="68">
        <v>195</v>
      </c>
      <c r="K40" s="68">
        <v>191</v>
      </c>
    </row>
    <row r="41" spans="1:11" s="4" customFormat="1" ht="15.9" customHeight="1" x14ac:dyDescent="0.2">
      <c r="A41" s="1" t="s">
        <v>28</v>
      </c>
      <c r="B41" s="3"/>
      <c r="C41" s="68">
        <v>86</v>
      </c>
      <c r="D41" s="68">
        <v>95</v>
      </c>
      <c r="E41" s="68">
        <v>103</v>
      </c>
      <c r="F41" s="68">
        <v>98</v>
      </c>
      <c r="G41" s="68">
        <v>102</v>
      </c>
      <c r="H41" s="68">
        <v>101</v>
      </c>
      <c r="I41" s="70">
        <v>100</v>
      </c>
      <c r="J41" s="68">
        <v>99</v>
      </c>
      <c r="K41" s="68">
        <v>102</v>
      </c>
    </row>
    <row r="42" spans="1:11" s="4" customFormat="1" ht="20.100000000000001" customHeight="1" x14ac:dyDescent="0.2">
      <c r="A42" s="37" t="s">
        <v>8</v>
      </c>
      <c r="B42" s="33"/>
      <c r="C42" s="36"/>
      <c r="D42" s="36"/>
      <c r="E42" s="36"/>
      <c r="F42" s="36"/>
      <c r="G42" s="36"/>
      <c r="H42" s="36"/>
      <c r="I42" s="36"/>
      <c r="J42" s="57"/>
      <c r="K42" s="68"/>
    </row>
    <row r="43" spans="1:11" s="4" customFormat="1" ht="15.9" customHeight="1" x14ac:dyDescent="0.2">
      <c r="A43" s="1" t="s">
        <v>29</v>
      </c>
      <c r="B43" s="3"/>
      <c r="C43" s="14">
        <v>1148</v>
      </c>
      <c r="D43" s="14">
        <v>1186</v>
      </c>
      <c r="E43" s="14">
        <v>1230</v>
      </c>
      <c r="F43" s="14">
        <v>1231</v>
      </c>
      <c r="G43" s="14">
        <v>1172</v>
      </c>
      <c r="H43" s="14">
        <v>1141</v>
      </c>
      <c r="I43" s="20">
        <v>1095</v>
      </c>
      <c r="J43" s="68">
        <v>1058</v>
      </c>
      <c r="K43" s="68">
        <v>1013</v>
      </c>
    </row>
    <row r="44" spans="1:11" s="4" customFormat="1" ht="12" customHeight="1" x14ac:dyDescent="0.2">
      <c r="A44" s="1" t="s">
        <v>30</v>
      </c>
      <c r="B44" s="3"/>
      <c r="C44" s="14">
        <v>433</v>
      </c>
      <c r="D44" s="14">
        <v>469</v>
      </c>
      <c r="E44" s="14">
        <v>481</v>
      </c>
      <c r="F44" s="14">
        <v>468</v>
      </c>
      <c r="G44" s="14">
        <v>449</v>
      </c>
      <c r="H44" s="14">
        <v>451</v>
      </c>
      <c r="I44" s="20">
        <v>427</v>
      </c>
      <c r="J44" s="68">
        <v>421</v>
      </c>
      <c r="K44" s="68">
        <v>416</v>
      </c>
    </row>
    <row r="45" spans="1:11" s="4" customFormat="1" ht="20.100000000000001" customHeight="1" x14ac:dyDescent="0.2">
      <c r="A45" s="37" t="s">
        <v>9</v>
      </c>
      <c r="B45" s="3"/>
      <c r="C45" s="36"/>
      <c r="D45" s="36"/>
      <c r="E45" s="36"/>
      <c r="F45" s="36"/>
      <c r="G45" s="36"/>
      <c r="H45" s="36"/>
      <c r="I45" s="36"/>
      <c r="J45" s="57"/>
      <c r="K45" s="68"/>
    </row>
    <row r="46" spans="1:11" s="4" customFormat="1" ht="15.9" customHeight="1" x14ac:dyDescent="0.2">
      <c r="A46" s="1" t="s">
        <v>10</v>
      </c>
      <c r="B46" s="3"/>
      <c r="C46" s="14">
        <v>2</v>
      </c>
      <c r="D46" s="14" t="s">
        <v>2</v>
      </c>
      <c r="E46" s="14">
        <v>1</v>
      </c>
      <c r="F46" s="14" t="s">
        <v>2</v>
      </c>
      <c r="G46" s="14">
        <v>1</v>
      </c>
      <c r="H46" s="14">
        <v>2</v>
      </c>
      <c r="I46" s="14">
        <v>1</v>
      </c>
      <c r="J46" s="68">
        <v>1</v>
      </c>
      <c r="K46" s="68" t="s">
        <v>2</v>
      </c>
    </row>
    <row r="47" spans="1:11" s="4" customFormat="1" ht="12" customHeight="1" x14ac:dyDescent="0.2">
      <c r="A47" s="1" t="s">
        <v>11</v>
      </c>
      <c r="B47" s="3"/>
      <c r="C47" s="14">
        <v>11</v>
      </c>
      <c r="D47" s="14">
        <v>12</v>
      </c>
      <c r="E47" s="14">
        <v>10</v>
      </c>
      <c r="F47" s="14">
        <v>11</v>
      </c>
      <c r="G47" s="14">
        <v>6</v>
      </c>
      <c r="H47" s="14">
        <v>7</v>
      </c>
      <c r="I47" s="21">
        <v>4</v>
      </c>
      <c r="J47" s="68">
        <v>9</v>
      </c>
      <c r="K47" s="68">
        <v>6</v>
      </c>
    </row>
    <row r="48" spans="1:11" s="4" customFormat="1" ht="12" customHeight="1" x14ac:dyDescent="0.2">
      <c r="A48" s="1" t="s">
        <v>12</v>
      </c>
      <c r="B48" s="3"/>
      <c r="C48" s="14">
        <v>35</v>
      </c>
      <c r="D48" s="14">
        <v>32</v>
      </c>
      <c r="E48" s="14">
        <v>32</v>
      </c>
      <c r="F48" s="14">
        <v>28</v>
      </c>
      <c r="G48" s="14">
        <v>24</v>
      </c>
      <c r="H48" s="14">
        <v>19</v>
      </c>
      <c r="I48" s="21">
        <v>20</v>
      </c>
      <c r="J48" s="68">
        <v>13</v>
      </c>
      <c r="K48" s="68">
        <v>12</v>
      </c>
    </row>
    <row r="49" spans="1:11" s="4" customFormat="1" ht="12" customHeight="1" x14ac:dyDescent="0.2">
      <c r="A49" s="1" t="s">
        <v>13</v>
      </c>
      <c r="B49" s="33"/>
      <c r="C49" s="14">
        <v>83</v>
      </c>
      <c r="D49" s="14">
        <v>81</v>
      </c>
      <c r="E49" s="14">
        <v>79</v>
      </c>
      <c r="F49" s="14">
        <v>66</v>
      </c>
      <c r="G49" s="14">
        <v>55</v>
      </c>
      <c r="H49" s="14">
        <v>44</v>
      </c>
      <c r="I49" s="21">
        <v>38</v>
      </c>
      <c r="J49" s="68">
        <v>41</v>
      </c>
      <c r="K49" s="68">
        <v>39</v>
      </c>
    </row>
    <row r="50" spans="1:11" s="4" customFormat="1" ht="12" customHeight="1" x14ac:dyDescent="0.2">
      <c r="A50" s="1" t="s">
        <v>14</v>
      </c>
      <c r="B50" s="3"/>
      <c r="C50" s="14">
        <v>154</v>
      </c>
      <c r="D50" s="14">
        <v>144</v>
      </c>
      <c r="E50" s="14">
        <v>127</v>
      </c>
      <c r="F50" s="14">
        <v>131</v>
      </c>
      <c r="G50" s="14">
        <v>128</v>
      </c>
      <c r="H50" s="14">
        <v>109</v>
      </c>
      <c r="I50" s="21">
        <v>92</v>
      </c>
      <c r="J50" s="68">
        <v>83</v>
      </c>
      <c r="K50" s="68">
        <v>68</v>
      </c>
    </row>
    <row r="51" spans="1:11" s="4" customFormat="1" ht="12" customHeight="1" x14ac:dyDescent="0.2">
      <c r="A51" s="1" t="s">
        <v>15</v>
      </c>
      <c r="B51" s="3"/>
      <c r="C51" s="14">
        <v>202</v>
      </c>
      <c r="D51" s="14">
        <v>220</v>
      </c>
      <c r="E51" s="14">
        <v>233</v>
      </c>
      <c r="F51" s="14">
        <v>218</v>
      </c>
      <c r="G51" s="14">
        <v>198</v>
      </c>
      <c r="H51" s="14">
        <v>187</v>
      </c>
      <c r="I51" s="21">
        <v>172</v>
      </c>
      <c r="J51" s="68">
        <v>150</v>
      </c>
      <c r="K51" s="68">
        <v>146</v>
      </c>
    </row>
    <row r="52" spans="1:11" s="4" customFormat="1" ht="12" customHeight="1" x14ac:dyDescent="0.2">
      <c r="A52" s="1" t="s">
        <v>16</v>
      </c>
      <c r="B52" s="3"/>
      <c r="C52" s="14">
        <v>228</v>
      </c>
      <c r="D52" s="14">
        <v>245</v>
      </c>
      <c r="E52" s="14">
        <v>265</v>
      </c>
      <c r="F52" s="14">
        <v>264</v>
      </c>
      <c r="G52" s="14">
        <v>256</v>
      </c>
      <c r="H52" s="14">
        <v>256</v>
      </c>
      <c r="I52" s="21">
        <v>250</v>
      </c>
      <c r="J52" s="68">
        <v>239</v>
      </c>
      <c r="K52" s="68">
        <v>229</v>
      </c>
    </row>
    <row r="53" spans="1:11" s="4" customFormat="1" ht="12" customHeight="1" x14ac:dyDescent="0.2">
      <c r="A53" s="1" t="s">
        <v>17</v>
      </c>
      <c r="B53" s="3"/>
      <c r="C53" s="14">
        <v>283</v>
      </c>
      <c r="D53" s="14">
        <v>294</v>
      </c>
      <c r="E53" s="14">
        <v>297</v>
      </c>
      <c r="F53" s="14">
        <v>300</v>
      </c>
      <c r="G53" s="14">
        <v>280</v>
      </c>
      <c r="H53" s="14">
        <v>287</v>
      </c>
      <c r="I53" s="21">
        <v>283</v>
      </c>
      <c r="J53" s="68">
        <v>288</v>
      </c>
      <c r="K53" s="68">
        <v>270</v>
      </c>
    </row>
    <row r="54" spans="1:11" s="4" customFormat="1" ht="12" customHeight="1" x14ac:dyDescent="0.2">
      <c r="A54" s="1" t="s">
        <v>18</v>
      </c>
      <c r="B54" s="3"/>
      <c r="C54" s="14">
        <v>307</v>
      </c>
      <c r="D54" s="14">
        <v>313</v>
      </c>
      <c r="E54" s="14">
        <v>351</v>
      </c>
      <c r="F54" s="14">
        <v>364</v>
      </c>
      <c r="G54" s="14">
        <v>371</v>
      </c>
      <c r="H54" s="14">
        <v>343</v>
      </c>
      <c r="I54" s="21">
        <v>338</v>
      </c>
      <c r="J54" s="68">
        <v>314</v>
      </c>
      <c r="K54" s="68">
        <v>305</v>
      </c>
    </row>
    <row r="55" spans="1:11" s="4" customFormat="1" ht="12" customHeight="1" x14ac:dyDescent="0.2">
      <c r="A55" s="1" t="s">
        <v>19</v>
      </c>
      <c r="B55" s="3"/>
      <c r="C55" s="14">
        <v>276</v>
      </c>
      <c r="D55" s="14">
        <v>314</v>
      </c>
      <c r="E55" s="14">
        <v>316</v>
      </c>
      <c r="F55" s="14">
        <v>317</v>
      </c>
      <c r="G55" s="14">
        <v>302</v>
      </c>
      <c r="H55" s="14">
        <v>338</v>
      </c>
      <c r="I55" s="21">
        <v>324</v>
      </c>
      <c r="J55" s="68">
        <v>341</v>
      </c>
      <c r="K55" s="68">
        <v>354</v>
      </c>
    </row>
    <row r="56" spans="1:11" s="4" customFormat="1" ht="12" customHeight="1" x14ac:dyDescent="0.2">
      <c r="A56" s="1"/>
      <c r="B56" s="3"/>
      <c r="C56" s="14"/>
      <c r="D56" s="14"/>
      <c r="E56" s="14"/>
      <c r="F56" s="14"/>
      <c r="G56" s="14"/>
      <c r="H56" s="39"/>
      <c r="I56" s="39"/>
      <c r="J56" s="21"/>
      <c r="K56" s="68"/>
    </row>
    <row r="57" spans="1:11" s="4" customFormat="1" ht="20.100000000000001" customHeight="1" x14ac:dyDescent="0.2">
      <c r="A57" s="53" t="s">
        <v>7</v>
      </c>
      <c r="B57" s="33"/>
      <c r="C57" s="35">
        <v>10261</v>
      </c>
      <c r="D57" s="35">
        <v>11336</v>
      </c>
      <c r="E57" s="35">
        <v>11947</v>
      </c>
      <c r="F57" s="35">
        <v>12497</v>
      </c>
      <c r="G57" s="35">
        <v>12670</v>
      </c>
      <c r="H57" s="35">
        <v>12930</v>
      </c>
      <c r="I57" s="35">
        <v>12751</v>
      </c>
      <c r="J57" s="54">
        <v>12813</v>
      </c>
      <c r="K57" s="54">
        <v>12843</v>
      </c>
    </row>
    <row r="58" spans="1:11" s="4" customFormat="1" ht="20.100000000000001" customHeight="1" x14ac:dyDescent="0.2">
      <c r="A58" s="37" t="s">
        <v>22</v>
      </c>
      <c r="B58" s="3"/>
      <c r="C58" s="36"/>
      <c r="D58" s="36"/>
      <c r="E58" s="36"/>
      <c r="F58" s="36"/>
      <c r="G58" s="36"/>
      <c r="H58" s="36"/>
      <c r="I58" s="36"/>
      <c r="J58" s="55"/>
      <c r="K58" s="68"/>
    </row>
    <row r="59" spans="1:11" s="4" customFormat="1" ht="15.9" customHeight="1" x14ac:dyDescent="0.2">
      <c r="A59" s="1" t="s">
        <v>33</v>
      </c>
      <c r="B59" s="3"/>
      <c r="J59" s="68"/>
      <c r="K59" s="68"/>
    </row>
    <row r="60" spans="1:11" s="4" customFormat="1" ht="12" customHeight="1" x14ac:dyDescent="0.2">
      <c r="A60" s="1" t="s">
        <v>34</v>
      </c>
      <c r="B60" s="3"/>
      <c r="C60" s="68">
        <v>4413</v>
      </c>
      <c r="D60" s="68">
        <v>4987</v>
      </c>
      <c r="E60" s="68">
        <v>5393</v>
      </c>
      <c r="F60" s="68">
        <v>5837</v>
      </c>
      <c r="G60" s="68">
        <v>6053</v>
      </c>
      <c r="H60" s="68">
        <v>6270</v>
      </c>
      <c r="I60" s="68">
        <v>6301</v>
      </c>
      <c r="J60" s="68">
        <v>6496</v>
      </c>
      <c r="K60" s="68">
        <v>6659</v>
      </c>
    </row>
    <row r="61" spans="1:11" s="4" customFormat="1" ht="15.9" customHeight="1" x14ac:dyDescent="0.2">
      <c r="A61" s="1" t="s">
        <v>35</v>
      </c>
      <c r="B61" s="33"/>
      <c r="C61" s="68">
        <v>2951</v>
      </c>
      <c r="D61" s="68">
        <v>3293</v>
      </c>
      <c r="E61" s="68">
        <v>3489</v>
      </c>
      <c r="F61" s="68">
        <v>3599</v>
      </c>
      <c r="G61" s="68">
        <v>3601</v>
      </c>
      <c r="H61" s="68">
        <v>3631</v>
      </c>
      <c r="I61" s="68">
        <v>3512</v>
      </c>
      <c r="J61" s="68">
        <v>3410</v>
      </c>
      <c r="K61" s="68">
        <v>3307</v>
      </c>
    </row>
    <row r="62" spans="1:11" s="4" customFormat="1" ht="15.9" customHeight="1" x14ac:dyDescent="0.2">
      <c r="A62" s="1" t="s">
        <v>36</v>
      </c>
      <c r="B62" s="3"/>
      <c r="C62" s="68">
        <v>786</v>
      </c>
      <c r="D62" s="68">
        <v>816</v>
      </c>
      <c r="E62" s="68">
        <v>818</v>
      </c>
      <c r="F62" s="68">
        <v>844</v>
      </c>
      <c r="G62" s="68">
        <v>850</v>
      </c>
      <c r="H62" s="68">
        <v>890</v>
      </c>
      <c r="I62" s="68">
        <v>898</v>
      </c>
      <c r="J62" s="68">
        <v>927</v>
      </c>
      <c r="K62" s="68">
        <v>958</v>
      </c>
    </row>
    <row r="63" spans="1:11" s="4" customFormat="1" ht="15.9" customHeight="1" x14ac:dyDescent="0.2">
      <c r="A63" s="1" t="s">
        <v>37</v>
      </c>
      <c r="B63" s="3"/>
      <c r="C63" s="68">
        <v>588</v>
      </c>
      <c r="D63" s="68">
        <v>601</v>
      </c>
      <c r="E63" s="68">
        <v>583</v>
      </c>
      <c r="F63" s="68">
        <v>568</v>
      </c>
      <c r="G63" s="68">
        <v>519</v>
      </c>
      <c r="H63" s="68">
        <v>485</v>
      </c>
      <c r="I63" s="68">
        <v>436</v>
      </c>
      <c r="J63" s="68">
        <v>401</v>
      </c>
      <c r="K63" s="68">
        <v>380</v>
      </c>
    </row>
    <row r="64" spans="1:11" s="4" customFormat="1" ht="15.9" customHeight="1" x14ac:dyDescent="0.2">
      <c r="A64" s="1" t="s">
        <v>28</v>
      </c>
      <c r="B64" s="40"/>
      <c r="C64" s="68">
        <v>1523</v>
      </c>
      <c r="D64" s="68">
        <v>1639</v>
      </c>
      <c r="E64" s="68">
        <v>1664</v>
      </c>
      <c r="F64" s="68">
        <v>1649</v>
      </c>
      <c r="G64" s="68">
        <v>1647</v>
      </c>
      <c r="H64" s="68">
        <v>1654</v>
      </c>
      <c r="I64" s="68">
        <v>1604</v>
      </c>
      <c r="J64" s="68">
        <v>1579</v>
      </c>
      <c r="K64" s="68">
        <v>1539</v>
      </c>
    </row>
    <row r="65" spans="1:11" s="4" customFormat="1" ht="20.100000000000001" customHeight="1" x14ac:dyDescent="0.2">
      <c r="A65" s="37" t="s">
        <v>8</v>
      </c>
      <c r="B65" s="33"/>
      <c r="C65" s="36"/>
      <c r="D65" s="36"/>
      <c r="E65" s="36"/>
      <c r="F65" s="36"/>
      <c r="G65" s="36"/>
      <c r="H65" s="36"/>
      <c r="I65" s="36"/>
      <c r="J65" s="56"/>
      <c r="K65" s="68"/>
    </row>
    <row r="66" spans="1:11" s="4" customFormat="1" ht="15.9" customHeight="1" x14ac:dyDescent="0.2">
      <c r="A66" s="1" t="s">
        <v>29</v>
      </c>
      <c r="B66" s="3"/>
      <c r="C66" s="14">
        <v>5495</v>
      </c>
      <c r="D66" s="14">
        <v>5857</v>
      </c>
      <c r="E66" s="14">
        <v>6131</v>
      </c>
      <c r="F66" s="14">
        <v>6329</v>
      </c>
      <c r="G66" s="14">
        <v>6373</v>
      </c>
      <c r="H66" s="14">
        <v>6322</v>
      </c>
      <c r="I66" s="20">
        <v>6242</v>
      </c>
      <c r="J66" s="68">
        <v>6288</v>
      </c>
      <c r="K66" s="68">
        <v>6261</v>
      </c>
    </row>
    <row r="67" spans="1:11" s="4" customFormat="1" ht="12" customHeight="1" x14ac:dyDescent="0.2">
      <c r="A67" s="1" t="s">
        <v>30</v>
      </c>
      <c r="B67" s="3"/>
      <c r="C67" s="14">
        <v>4766</v>
      </c>
      <c r="D67" s="14">
        <v>5479</v>
      </c>
      <c r="E67" s="14">
        <v>5816</v>
      </c>
      <c r="F67" s="14">
        <v>6168</v>
      </c>
      <c r="G67" s="14">
        <v>6297</v>
      </c>
      <c r="H67" s="14">
        <v>6608</v>
      </c>
      <c r="I67" s="20">
        <v>6509</v>
      </c>
      <c r="J67" s="68">
        <v>6525</v>
      </c>
      <c r="K67" s="68">
        <v>6582</v>
      </c>
    </row>
    <row r="68" spans="1:11" s="4" customFormat="1" ht="20.100000000000001" customHeight="1" x14ac:dyDescent="0.2">
      <c r="A68" s="37" t="s">
        <v>9</v>
      </c>
      <c r="B68" s="33"/>
      <c r="C68" s="36"/>
      <c r="D68" s="36"/>
      <c r="E68" s="36"/>
      <c r="F68" s="36"/>
      <c r="G68" s="36"/>
      <c r="H68" s="36"/>
      <c r="I68" s="36"/>
      <c r="J68" s="56"/>
      <c r="K68" s="68"/>
    </row>
    <row r="69" spans="1:11" s="4" customFormat="1" ht="15.9" customHeight="1" x14ac:dyDescent="0.2">
      <c r="A69" s="1" t="s">
        <v>10</v>
      </c>
      <c r="B69" s="3"/>
      <c r="C69" s="68">
        <v>28</v>
      </c>
      <c r="D69" s="68">
        <v>29</v>
      </c>
      <c r="E69" s="68">
        <v>26</v>
      </c>
      <c r="F69" s="68">
        <v>30</v>
      </c>
      <c r="G69" s="68">
        <v>21</v>
      </c>
      <c r="H69" s="68">
        <v>35</v>
      </c>
      <c r="I69" s="68">
        <v>35</v>
      </c>
      <c r="J69" s="68">
        <v>38</v>
      </c>
      <c r="K69" s="68">
        <v>42</v>
      </c>
    </row>
    <row r="70" spans="1:11" s="4" customFormat="1" ht="12" customHeight="1" x14ac:dyDescent="0.2">
      <c r="A70" s="1" t="s">
        <v>11</v>
      </c>
      <c r="B70" s="3"/>
      <c r="C70" s="68">
        <v>126</v>
      </c>
      <c r="D70" s="68">
        <v>145</v>
      </c>
      <c r="E70" s="68">
        <v>149</v>
      </c>
      <c r="F70" s="68">
        <v>153</v>
      </c>
      <c r="G70" s="68">
        <v>155</v>
      </c>
      <c r="H70" s="68">
        <v>150</v>
      </c>
      <c r="I70" s="70">
        <v>170</v>
      </c>
      <c r="J70" s="68">
        <v>183</v>
      </c>
      <c r="K70" s="68">
        <v>218</v>
      </c>
    </row>
    <row r="71" spans="1:11" s="4" customFormat="1" ht="12" customHeight="1" x14ac:dyDescent="0.2">
      <c r="A71" s="1" t="s">
        <v>12</v>
      </c>
      <c r="B71" s="33"/>
      <c r="C71" s="68">
        <v>261</v>
      </c>
      <c r="D71" s="68">
        <v>280</v>
      </c>
      <c r="E71" s="68">
        <v>320</v>
      </c>
      <c r="F71" s="68">
        <v>310</v>
      </c>
      <c r="G71" s="68">
        <v>291</v>
      </c>
      <c r="H71" s="68">
        <v>270</v>
      </c>
      <c r="I71" s="70">
        <v>281</v>
      </c>
      <c r="J71" s="68">
        <v>304</v>
      </c>
      <c r="K71" s="68">
        <v>313</v>
      </c>
    </row>
    <row r="72" spans="1:11" s="4" customFormat="1" ht="12" customHeight="1" x14ac:dyDescent="0.2">
      <c r="A72" s="1" t="s">
        <v>13</v>
      </c>
      <c r="B72" s="3"/>
      <c r="C72" s="68">
        <v>492</v>
      </c>
      <c r="D72" s="68">
        <v>509</v>
      </c>
      <c r="E72" s="68">
        <v>484</v>
      </c>
      <c r="F72" s="68">
        <v>507</v>
      </c>
      <c r="G72" s="68">
        <v>525</v>
      </c>
      <c r="H72" s="68">
        <v>531</v>
      </c>
      <c r="I72" s="70">
        <v>501</v>
      </c>
      <c r="J72" s="68">
        <v>529</v>
      </c>
      <c r="K72" s="68">
        <v>514</v>
      </c>
    </row>
    <row r="73" spans="1:11" s="4" customFormat="1" ht="12" customHeight="1" x14ac:dyDescent="0.2">
      <c r="A73" s="1" t="s">
        <v>14</v>
      </c>
      <c r="B73" s="38"/>
      <c r="C73" s="68">
        <v>946</v>
      </c>
      <c r="D73" s="68">
        <v>998</v>
      </c>
      <c r="E73" s="68">
        <v>1067</v>
      </c>
      <c r="F73" s="68">
        <v>1054</v>
      </c>
      <c r="G73" s="68">
        <v>966</v>
      </c>
      <c r="H73" s="68">
        <v>899</v>
      </c>
      <c r="I73" s="70">
        <v>830</v>
      </c>
      <c r="J73" s="68">
        <v>754</v>
      </c>
      <c r="K73" s="68">
        <v>784</v>
      </c>
    </row>
    <row r="74" spans="1:11" s="4" customFormat="1" ht="12" customHeight="1" x14ac:dyDescent="0.2">
      <c r="A74" s="1" t="s">
        <v>15</v>
      </c>
      <c r="B74" s="11"/>
      <c r="C74" s="68">
        <v>1168</v>
      </c>
      <c r="D74" s="68">
        <v>1287</v>
      </c>
      <c r="E74" s="68">
        <v>1343</v>
      </c>
      <c r="F74" s="68">
        <v>1462</v>
      </c>
      <c r="G74" s="68">
        <v>1529</v>
      </c>
      <c r="H74" s="68">
        <v>1534</v>
      </c>
      <c r="I74" s="70">
        <v>1493</v>
      </c>
      <c r="J74" s="68">
        <v>1501</v>
      </c>
      <c r="K74" s="68">
        <v>1428</v>
      </c>
    </row>
    <row r="75" spans="1:11" s="4" customFormat="1" ht="12" customHeight="1" x14ac:dyDescent="0.2">
      <c r="A75" s="1" t="s">
        <v>16</v>
      </c>
      <c r="B75" s="11"/>
      <c r="C75" s="68">
        <v>1335</v>
      </c>
      <c r="D75" s="68">
        <v>1511</v>
      </c>
      <c r="E75" s="68">
        <v>1659</v>
      </c>
      <c r="F75" s="68">
        <v>1803</v>
      </c>
      <c r="G75" s="68">
        <v>1852</v>
      </c>
      <c r="H75" s="68">
        <v>1884</v>
      </c>
      <c r="I75" s="70">
        <v>1841</v>
      </c>
      <c r="J75" s="68">
        <v>1847</v>
      </c>
      <c r="K75" s="68">
        <v>1858</v>
      </c>
    </row>
    <row r="76" spans="1:11" s="4" customFormat="1" ht="12" customHeight="1" x14ac:dyDescent="0.2">
      <c r="A76" s="1" t="s">
        <v>17</v>
      </c>
      <c r="B76" s="3"/>
      <c r="C76" s="68">
        <v>1787</v>
      </c>
      <c r="D76" s="68">
        <v>1926</v>
      </c>
      <c r="E76" s="68">
        <v>2012</v>
      </c>
      <c r="F76" s="68">
        <v>2074</v>
      </c>
      <c r="G76" s="68">
        <v>2132</v>
      </c>
      <c r="H76" s="68">
        <v>2106</v>
      </c>
      <c r="I76" s="70">
        <v>2150</v>
      </c>
      <c r="J76" s="68">
        <v>2198</v>
      </c>
      <c r="K76" s="68">
        <v>2297</v>
      </c>
    </row>
    <row r="77" spans="1:11" s="4" customFormat="1" ht="12" customHeight="1" x14ac:dyDescent="0.2">
      <c r="A77" s="1" t="s">
        <v>18</v>
      </c>
      <c r="B77" s="33"/>
      <c r="C77" s="68">
        <v>2297</v>
      </c>
      <c r="D77" s="68">
        <v>2495</v>
      </c>
      <c r="E77" s="68">
        <v>2600</v>
      </c>
      <c r="F77" s="68">
        <v>2691</v>
      </c>
      <c r="G77" s="68">
        <v>2737</v>
      </c>
      <c r="H77" s="68">
        <v>2698</v>
      </c>
      <c r="I77" s="70">
        <v>2644</v>
      </c>
      <c r="J77" s="68">
        <v>2633</v>
      </c>
      <c r="K77" s="68">
        <v>2583</v>
      </c>
    </row>
    <row r="78" spans="1:11" s="4" customFormat="1" ht="12" customHeight="1" x14ac:dyDescent="0.2">
      <c r="A78" s="1" t="s">
        <v>19</v>
      </c>
      <c r="B78" s="3"/>
      <c r="C78" s="68">
        <v>1821</v>
      </c>
      <c r="D78" s="68">
        <v>2156</v>
      </c>
      <c r="E78" s="68">
        <v>2287</v>
      </c>
      <c r="F78" s="68">
        <v>2413</v>
      </c>
      <c r="G78" s="68">
        <v>2462</v>
      </c>
      <c r="H78" s="68">
        <v>2823</v>
      </c>
      <c r="I78" s="70">
        <v>2806</v>
      </c>
      <c r="J78" s="68">
        <v>2826</v>
      </c>
      <c r="K78" s="68">
        <v>2806</v>
      </c>
    </row>
    <row r="79" spans="1:11" s="4" customFormat="1" ht="12" customHeight="1" x14ac:dyDescent="0.2">
      <c r="A79" s="1"/>
      <c r="B79" s="3"/>
      <c r="C79" s="68"/>
      <c r="D79" s="68"/>
      <c r="E79" s="68"/>
      <c r="F79" s="68"/>
      <c r="G79" s="68"/>
      <c r="H79" s="68"/>
      <c r="I79" s="70"/>
      <c r="J79" s="68"/>
      <c r="K79" s="21"/>
    </row>
    <row r="80" spans="1:11" s="4" customFormat="1" ht="15.9" customHeight="1" x14ac:dyDescent="0.2">
      <c r="A80" s="1" t="s">
        <v>20</v>
      </c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s="5" customFormat="1" ht="15.9" customHeight="1" x14ac:dyDescent="0.3">
      <c r="A81" s="2" t="s">
        <v>39</v>
      </c>
      <c r="B81" s="7"/>
      <c r="C81" s="6"/>
      <c r="D81" s="6"/>
      <c r="E81" s="6"/>
      <c r="F81" s="6"/>
      <c r="G81" s="6"/>
      <c r="H81" s="6"/>
      <c r="I81" s="6"/>
      <c r="J81" s="6"/>
      <c r="K81" s="14" t="s">
        <v>40</v>
      </c>
    </row>
    <row r="82" spans="1:11" s="33" customFormat="1" ht="3.9" customHeight="1" x14ac:dyDescent="0.2">
      <c r="A82" s="46"/>
      <c r="B82" s="47"/>
      <c r="C82" s="48"/>
      <c r="D82" s="48"/>
      <c r="E82" s="48"/>
      <c r="F82" s="48"/>
      <c r="G82" s="48"/>
      <c r="H82" s="48"/>
      <c r="I82" s="48"/>
      <c r="J82" s="48"/>
      <c r="K82" s="49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rowBreaks count="1" manualBreakCount="1"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3258-5237-4993-8F54-75E2D698784E}">
  <dimension ref="A1:L85"/>
  <sheetViews>
    <sheetView zoomScaleNormal="100" workbookViewId="0">
      <selection activeCell="L1" sqref="L1"/>
    </sheetView>
  </sheetViews>
  <sheetFormatPr baseColWidth="10" defaultColWidth="16" defaultRowHeight="9.9" customHeight="1" x14ac:dyDescent="0.2"/>
  <cols>
    <col min="1" max="1" width="9" style="34" customWidth="1"/>
    <col min="2" max="2" width="46.83203125" style="3" customWidth="1"/>
    <col min="3" max="11" width="9" style="3" customWidth="1"/>
    <col min="12" max="16384" width="16" style="3"/>
  </cols>
  <sheetData>
    <row r="1" spans="1:12" s="18" customFormat="1" ht="35.1" customHeight="1" x14ac:dyDescent="0.3">
      <c r="A1" s="50" t="s">
        <v>1</v>
      </c>
      <c r="B1" s="50"/>
      <c r="C1" s="51"/>
      <c r="D1"/>
      <c r="E1"/>
      <c r="F1"/>
      <c r="G1"/>
      <c r="H1"/>
      <c r="I1"/>
      <c r="J1" s="23"/>
      <c r="K1" s="23"/>
      <c r="L1" s="25"/>
    </row>
    <row r="2" spans="1:12" s="18" customFormat="1" ht="5.0999999999999996" customHeight="1" thickBo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2" s="11" customFormat="1" ht="39.9" customHeight="1" x14ac:dyDescent="0.3">
      <c r="A3" s="22" t="s">
        <v>21</v>
      </c>
      <c r="C3" s="9"/>
      <c r="D3" s="8"/>
      <c r="E3" s="10"/>
      <c r="F3" s="10"/>
      <c r="G3" s="10"/>
      <c r="H3" s="10"/>
      <c r="I3" s="10"/>
      <c r="J3" s="10"/>
      <c r="K3" s="10"/>
    </row>
    <row r="4" spans="1:12" s="13" customFormat="1" ht="15" customHeight="1" x14ac:dyDescent="0.3">
      <c r="A4" s="71" t="s">
        <v>43</v>
      </c>
      <c r="C4" s="12"/>
      <c r="D4" s="12"/>
      <c r="E4" s="10"/>
      <c r="F4" s="10"/>
      <c r="G4" s="10"/>
      <c r="H4" s="10"/>
      <c r="I4" s="10"/>
      <c r="J4" s="10"/>
      <c r="K4" s="25" t="s">
        <v>49</v>
      </c>
    </row>
    <row r="5" spans="1:12" s="27" customFormat="1" ht="15.9" customHeight="1" x14ac:dyDescent="0.3">
      <c r="A5" s="16" t="s">
        <v>4</v>
      </c>
      <c r="B5" s="16"/>
      <c r="G5" s="26"/>
      <c r="H5" s="26"/>
      <c r="I5" s="26"/>
      <c r="J5" s="26"/>
      <c r="K5" s="26" t="s">
        <v>3</v>
      </c>
    </row>
    <row r="6" spans="1:12" s="21" customFormat="1" ht="3.9" customHeight="1" x14ac:dyDescent="0.3">
      <c r="A6" s="28"/>
      <c r="B6" s="28"/>
      <c r="C6" s="29"/>
      <c r="D6" s="29"/>
      <c r="E6" s="29"/>
      <c r="F6" s="29"/>
      <c r="G6" s="29"/>
      <c r="H6" s="29"/>
      <c r="I6" s="29"/>
      <c r="J6" s="29"/>
      <c r="K6" s="29"/>
    </row>
    <row r="7" spans="1:12" s="21" customFormat="1" ht="3.9" customHeight="1" x14ac:dyDescent="0.3">
      <c r="A7" s="6"/>
      <c r="B7" s="6"/>
    </row>
    <row r="8" spans="1:12" s="21" customFormat="1" ht="12" customHeight="1" x14ac:dyDescent="0.3">
      <c r="A8" s="6"/>
      <c r="B8" s="6"/>
      <c r="G8" s="20"/>
      <c r="H8" s="20"/>
      <c r="I8" s="20"/>
      <c r="J8" s="20"/>
      <c r="K8" s="20" t="s">
        <v>38</v>
      </c>
    </row>
    <row r="9" spans="1:12" s="21" customFormat="1" ht="3.9" customHeight="1" x14ac:dyDescent="0.3">
      <c r="A9" s="6"/>
      <c r="B9" s="6"/>
      <c r="C9" s="29"/>
      <c r="D9" s="29"/>
      <c r="E9" s="29"/>
      <c r="F9" s="29"/>
      <c r="G9" s="29"/>
      <c r="H9" s="29"/>
      <c r="I9" s="29"/>
      <c r="J9" s="58"/>
      <c r="K9" s="58"/>
    </row>
    <row r="10" spans="1:12" s="21" customFormat="1" ht="3.9" customHeight="1" x14ac:dyDescent="0.3">
      <c r="A10" s="6"/>
      <c r="B10" s="6"/>
    </row>
    <row r="11" spans="1:12" s="31" customFormat="1" ht="12" customHeight="1" x14ac:dyDescent="0.2">
      <c r="A11" s="19"/>
      <c r="B11" s="17"/>
      <c r="C11" s="24">
        <v>2001</v>
      </c>
      <c r="D11" s="24">
        <v>2002</v>
      </c>
      <c r="E11" s="24">
        <v>2003</v>
      </c>
      <c r="F11" s="24">
        <v>2004</v>
      </c>
      <c r="G11" s="24">
        <v>2005</v>
      </c>
      <c r="H11" s="24">
        <v>2006</v>
      </c>
      <c r="I11" s="24">
        <v>2007</v>
      </c>
      <c r="J11" s="24">
        <v>2008</v>
      </c>
      <c r="K11" s="30">
        <v>2009</v>
      </c>
    </row>
    <row r="12" spans="1:12" s="20" customFormat="1" ht="3.9" customHeight="1" x14ac:dyDescent="0.2">
      <c r="A12" s="32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2" s="20" customFormat="1" ht="3.9" customHeight="1" x14ac:dyDescent="0.2">
      <c r="A13" s="24"/>
      <c r="B13" s="14"/>
      <c r="C13" s="14"/>
      <c r="D13" s="14"/>
      <c r="E13" s="14"/>
      <c r="F13" s="14"/>
      <c r="G13" s="14"/>
      <c r="H13" s="14"/>
      <c r="I13" s="14"/>
      <c r="J13" s="14"/>
    </row>
    <row r="14" spans="1:12" s="4" customFormat="1" ht="20.100000000000001" customHeight="1" x14ac:dyDescent="0.2">
      <c r="A14" s="66" t="s">
        <v>41</v>
      </c>
      <c r="B14" s="3"/>
      <c r="C14" s="61">
        <v>100</v>
      </c>
      <c r="D14" s="61">
        <v>100</v>
      </c>
      <c r="E14" s="61">
        <v>100</v>
      </c>
      <c r="F14" s="61">
        <v>100</v>
      </c>
      <c r="G14" s="61">
        <v>100</v>
      </c>
      <c r="H14" s="61">
        <v>100</v>
      </c>
      <c r="I14" s="61">
        <v>100</v>
      </c>
      <c r="J14" s="61">
        <v>100</v>
      </c>
      <c r="K14" s="61">
        <v>100</v>
      </c>
    </row>
    <row r="15" spans="1:12" s="4" customFormat="1" ht="15" customHeight="1" x14ac:dyDescent="0.2">
      <c r="A15" s="67" t="s">
        <v>5</v>
      </c>
      <c r="B15" s="64"/>
      <c r="C15" s="59">
        <v>6.7999370376200226</v>
      </c>
      <c r="D15" s="59">
        <v>6.3306655130146368</v>
      </c>
      <c r="E15" s="59">
        <v>6.1241322427658256</v>
      </c>
      <c r="F15" s="59">
        <v>6.0614081524616195</v>
      </c>
      <c r="G15" s="59">
        <v>6.0852993362686476</v>
      </c>
      <c r="H15" s="59">
        <v>6.000388374652081</v>
      </c>
      <c r="I15" s="59">
        <v>6.073966833377205</v>
      </c>
      <c r="J15" s="59">
        <v>6.0602077034310504</v>
      </c>
      <c r="K15" s="59">
        <v>6.1299657984740863</v>
      </c>
    </row>
    <row r="16" spans="1:12" s="4" customFormat="1" ht="15" customHeight="1" x14ac:dyDescent="0.2">
      <c r="A16" s="67" t="s">
        <v>6</v>
      </c>
      <c r="B16" s="64"/>
      <c r="C16" s="59">
        <v>12.44294034314497</v>
      </c>
      <c r="D16" s="59">
        <v>11.933088182277022</v>
      </c>
      <c r="E16" s="59">
        <v>11.76025843700598</v>
      </c>
      <c r="F16" s="59">
        <v>11.242721016410799</v>
      </c>
      <c r="G16" s="59">
        <v>10.652559637247814</v>
      </c>
      <c r="H16" s="59">
        <v>10.304874101883616</v>
      </c>
      <c r="I16" s="59">
        <v>10.015793629902605</v>
      </c>
      <c r="J16" s="59">
        <v>9.721309320362824</v>
      </c>
      <c r="K16" s="59">
        <v>9.3988424098921328</v>
      </c>
    </row>
    <row r="17" spans="1:11" s="4" customFormat="1" ht="15" customHeight="1" x14ac:dyDescent="0.2">
      <c r="A17" s="67" t="s">
        <v>7</v>
      </c>
      <c r="B17" s="64"/>
      <c r="C17" s="59">
        <v>80.757122619235005</v>
      </c>
      <c r="D17" s="59">
        <v>81.736246304708331</v>
      </c>
      <c r="E17" s="59">
        <v>82.115609320228188</v>
      </c>
      <c r="F17" s="59">
        <v>82.695870831127579</v>
      </c>
      <c r="G17" s="59">
        <v>83.262141026483533</v>
      </c>
      <c r="H17" s="59">
        <v>83.694737523464298</v>
      </c>
      <c r="I17" s="59">
        <v>83.910239536720184</v>
      </c>
      <c r="J17" s="59">
        <v>84.218482976206118</v>
      </c>
      <c r="K17" s="59">
        <v>84.471191791633785</v>
      </c>
    </row>
    <row r="18" spans="1:11" s="4" customFormat="1" ht="24.9" customHeight="1" x14ac:dyDescent="0.2">
      <c r="A18" s="53" t="s">
        <v>5</v>
      </c>
      <c r="B18" s="33"/>
      <c r="C18" s="61">
        <v>100</v>
      </c>
      <c r="D18" s="61">
        <v>100</v>
      </c>
      <c r="E18" s="61">
        <v>100</v>
      </c>
      <c r="F18" s="61">
        <v>100</v>
      </c>
      <c r="G18" s="61">
        <v>100</v>
      </c>
      <c r="H18" s="61">
        <v>100</v>
      </c>
      <c r="I18" s="61">
        <v>100</v>
      </c>
      <c r="J18" s="61">
        <v>100</v>
      </c>
      <c r="K18" s="61">
        <v>100</v>
      </c>
    </row>
    <row r="19" spans="1:11" s="4" customFormat="1" ht="20.100000000000001" customHeight="1" x14ac:dyDescent="0.2">
      <c r="A19" s="37" t="s">
        <v>22</v>
      </c>
      <c r="B19" s="3"/>
      <c r="C19" s="59"/>
      <c r="D19" s="59"/>
      <c r="E19" s="59"/>
      <c r="F19" s="59"/>
      <c r="G19" s="59"/>
      <c r="H19" s="59"/>
      <c r="I19" s="59"/>
      <c r="J19" s="59"/>
      <c r="K19" s="59"/>
    </row>
    <row r="20" spans="1:11" s="4" customFormat="1" ht="15.9" customHeight="1" x14ac:dyDescent="0.2">
      <c r="A20" s="1" t="s">
        <v>23</v>
      </c>
      <c r="B20" s="3"/>
      <c r="C20" s="59"/>
      <c r="D20" s="59"/>
      <c r="E20" s="59"/>
      <c r="F20" s="59"/>
      <c r="G20" s="59"/>
      <c r="H20" s="59"/>
      <c r="I20" s="59"/>
      <c r="J20" s="59"/>
      <c r="K20" s="59"/>
    </row>
    <row r="21" spans="1:11" s="4" customFormat="1" ht="12" customHeight="1" x14ac:dyDescent="0.2">
      <c r="A21" s="1" t="s">
        <v>24</v>
      </c>
      <c r="B21" s="3"/>
      <c r="C21" s="59">
        <v>33.912037037037038</v>
      </c>
      <c r="D21" s="59">
        <v>33.940774487471529</v>
      </c>
      <c r="E21" s="59">
        <v>33.894500561167227</v>
      </c>
      <c r="F21" s="59">
        <v>33.078602620087338</v>
      </c>
      <c r="G21" s="59">
        <v>32.829373650107989</v>
      </c>
      <c r="H21" s="59">
        <v>33.225458468176917</v>
      </c>
      <c r="I21" s="59">
        <v>33.694474539544963</v>
      </c>
      <c r="J21" s="59">
        <v>34.05639913232104</v>
      </c>
      <c r="K21" s="59">
        <v>34.334763948497852</v>
      </c>
    </row>
    <row r="22" spans="1:11" s="4" customFormat="1" ht="15.9" customHeight="1" x14ac:dyDescent="0.2">
      <c r="A22" s="1" t="s">
        <v>25</v>
      </c>
      <c r="B22" s="33"/>
      <c r="C22" s="59"/>
      <c r="D22" s="59"/>
      <c r="E22" s="59"/>
      <c r="F22" s="59"/>
      <c r="G22" s="59"/>
      <c r="H22" s="59"/>
      <c r="I22" s="59"/>
      <c r="J22" s="59"/>
      <c r="K22" s="59"/>
    </row>
    <row r="23" spans="1:11" s="4" customFormat="1" ht="12" customHeight="1" x14ac:dyDescent="0.2">
      <c r="A23" s="1" t="s">
        <v>26</v>
      </c>
      <c r="B23" s="3"/>
      <c r="C23" s="59">
        <v>26.851851851851855</v>
      </c>
      <c r="D23" s="59">
        <v>26.879271070615037</v>
      </c>
      <c r="E23" s="59">
        <v>27.048260381593714</v>
      </c>
      <c r="F23" s="59">
        <v>28.820960698689959</v>
      </c>
      <c r="G23" s="59">
        <v>29.589632829373652</v>
      </c>
      <c r="H23" s="59">
        <v>29.449838187702266</v>
      </c>
      <c r="I23" s="59">
        <v>29.685807150595885</v>
      </c>
      <c r="J23" s="59">
        <v>30.260303687635577</v>
      </c>
      <c r="K23" s="59">
        <v>30.686695278969957</v>
      </c>
    </row>
    <row r="24" spans="1:11" s="4" customFormat="1" ht="15.9" customHeight="1" x14ac:dyDescent="0.2">
      <c r="A24" s="1" t="s">
        <v>27</v>
      </c>
      <c r="B24" s="3"/>
      <c r="C24" s="59">
        <v>11.458333333333332</v>
      </c>
      <c r="D24" s="59">
        <v>11.275626423690206</v>
      </c>
      <c r="E24" s="59">
        <v>11.335578002244668</v>
      </c>
      <c r="F24" s="59">
        <v>10.37117903930131</v>
      </c>
      <c r="G24" s="59">
        <v>10.043196544276457</v>
      </c>
      <c r="H24" s="59">
        <v>9.7087378640776691</v>
      </c>
      <c r="I24" s="59">
        <v>9.5341278439869992</v>
      </c>
      <c r="J24" s="59">
        <v>9.1106290672451191</v>
      </c>
      <c r="K24" s="59">
        <v>8.3690987124463518</v>
      </c>
    </row>
    <row r="25" spans="1:11" s="4" customFormat="1" ht="15.9" customHeight="1" x14ac:dyDescent="0.2">
      <c r="A25" s="1" t="s">
        <v>28</v>
      </c>
      <c r="B25" s="40"/>
      <c r="C25" s="59">
        <v>27.777777777777779</v>
      </c>
      <c r="D25" s="59">
        <v>27.904328018223236</v>
      </c>
      <c r="E25" s="59">
        <v>27.721661054994389</v>
      </c>
      <c r="F25" s="59">
        <v>27.729257641921397</v>
      </c>
      <c r="G25" s="59">
        <v>27.5377969762419</v>
      </c>
      <c r="H25" s="59">
        <v>27.615965480043148</v>
      </c>
      <c r="I25" s="59">
        <v>27.085590465872155</v>
      </c>
      <c r="J25" s="59">
        <v>26.572668112798265</v>
      </c>
      <c r="K25" s="59">
        <v>26.609442060085836</v>
      </c>
    </row>
    <row r="26" spans="1:11" s="4" customFormat="1" ht="20.100000000000001" customHeight="1" x14ac:dyDescent="0.2">
      <c r="A26" s="37" t="s">
        <v>8</v>
      </c>
      <c r="B26" s="33"/>
      <c r="C26" s="59"/>
      <c r="D26" s="59"/>
      <c r="E26" s="59"/>
      <c r="F26" s="59"/>
      <c r="G26" s="59"/>
      <c r="H26" s="59"/>
      <c r="I26" s="59"/>
      <c r="J26" s="59"/>
      <c r="K26" s="59"/>
    </row>
    <row r="27" spans="1:11" s="4" customFormat="1" ht="15.9" customHeight="1" x14ac:dyDescent="0.2">
      <c r="A27" s="1" t="s">
        <v>29</v>
      </c>
      <c r="B27" s="3"/>
      <c r="C27" s="59">
        <v>54.398148148148152</v>
      </c>
      <c r="D27" s="59">
        <v>53.530751708428248</v>
      </c>
      <c r="E27" s="59">
        <v>53.423120089786757</v>
      </c>
      <c r="F27" s="59">
        <v>53.275109170305676</v>
      </c>
      <c r="G27" s="59">
        <v>54.211663066954642</v>
      </c>
      <c r="H27" s="59">
        <v>54.045307443365701</v>
      </c>
      <c r="I27" s="59">
        <v>54.49620801733478</v>
      </c>
      <c r="J27" s="59">
        <v>54.338394793926248</v>
      </c>
      <c r="K27" s="59">
        <v>54.828326180257513</v>
      </c>
    </row>
    <row r="28" spans="1:11" s="4" customFormat="1" ht="12" customHeight="1" x14ac:dyDescent="0.2">
      <c r="A28" s="1" t="s">
        <v>30</v>
      </c>
      <c r="B28" s="3"/>
      <c r="C28" s="59">
        <v>45.601851851851855</v>
      </c>
      <c r="D28" s="59">
        <v>46.469248291571752</v>
      </c>
      <c r="E28" s="59">
        <v>46.576879910213243</v>
      </c>
      <c r="F28" s="59">
        <v>46.724890829694324</v>
      </c>
      <c r="G28" s="59">
        <v>45.78833693304535</v>
      </c>
      <c r="H28" s="59">
        <v>45.954692556634299</v>
      </c>
      <c r="I28" s="59">
        <v>45.50379198266522</v>
      </c>
      <c r="J28" s="59">
        <v>45.661605206073752</v>
      </c>
      <c r="K28" s="59">
        <v>45.171673819742495</v>
      </c>
    </row>
    <row r="29" spans="1:11" s="4" customFormat="1" ht="20.100000000000001" customHeight="1" x14ac:dyDescent="0.2">
      <c r="A29" s="37" t="s">
        <v>9</v>
      </c>
      <c r="B29" s="33"/>
      <c r="C29" s="59"/>
      <c r="D29" s="59"/>
      <c r="E29" s="59"/>
      <c r="F29" s="59"/>
      <c r="G29" s="59"/>
      <c r="H29" s="59"/>
      <c r="I29" s="59"/>
      <c r="J29" s="59"/>
      <c r="K29" s="59"/>
    </row>
    <row r="30" spans="1:11" s="4" customFormat="1" ht="15.9" customHeight="1" x14ac:dyDescent="0.2">
      <c r="A30" s="1" t="s">
        <v>10</v>
      </c>
      <c r="B30" s="3"/>
      <c r="C30" s="59">
        <v>4.5138888888888884</v>
      </c>
      <c r="D30" s="59">
        <v>3.1890660592255129</v>
      </c>
      <c r="E30" s="59">
        <v>2.9180695847362514</v>
      </c>
      <c r="F30" s="59">
        <v>4.4759825327510914</v>
      </c>
      <c r="G30" s="59">
        <v>4.4276457883369327</v>
      </c>
      <c r="H30" s="59">
        <v>3.6677454153182305</v>
      </c>
      <c r="I30" s="59">
        <v>2.058504875406284</v>
      </c>
      <c r="J30" s="59">
        <v>2.2776572668112798</v>
      </c>
      <c r="K30" s="59">
        <v>3.1115879828326181</v>
      </c>
    </row>
    <row r="31" spans="1:11" s="4" customFormat="1" ht="12" customHeight="1" x14ac:dyDescent="0.2">
      <c r="A31" s="1" t="s">
        <v>11</v>
      </c>
      <c r="B31" s="3"/>
      <c r="C31" s="59">
        <v>14.467592592592593</v>
      </c>
      <c r="D31" s="59">
        <v>15.375854214123008</v>
      </c>
      <c r="E31" s="59">
        <v>14.927048260381593</v>
      </c>
      <c r="F31" s="59">
        <v>12.882096069868995</v>
      </c>
      <c r="G31" s="59">
        <v>12.419006479481641</v>
      </c>
      <c r="H31" s="59">
        <v>12.837108953613807</v>
      </c>
      <c r="I31" s="59">
        <v>12.567713976164679</v>
      </c>
      <c r="J31" s="59">
        <v>11.822125813449023</v>
      </c>
      <c r="K31" s="59">
        <v>10.944206008583691</v>
      </c>
    </row>
    <row r="32" spans="1:11" s="4" customFormat="1" ht="12" customHeight="1" x14ac:dyDescent="0.2">
      <c r="A32" s="1" t="s">
        <v>12</v>
      </c>
      <c r="B32" s="33"/>
      <c r="C32" s="59">
        <v>17.12962962962963</v>
      </c>
      <c r="D32" s="59">
        <v>16.059225512528474</v>
      </c>
      <c r="E32" s="59">
        <v>13.692480359147025</v>
      </c>
      <c r="F32" s="59">
        <v>14.301310043668122</v>
      </c>
      <c r="G32" s="59">
        <v>13.822894168466524</v>
      </c>
      <c r="H32" s="59">
        <v>14.023732470334412</v>
      </c>
      <c r="I32" s="59">
        <v>15.817984832069341</v>
      </c>
      <c r="J32" s="59">
        <v>15.184381778741866</v>
      </c>
      <c r="K32" s="59">
        <v>13.304721030042918</v>
      </c>
    </row>
    <row r="33" spans="1:11" s="4" customFormat="1" ht="12" customHeight="1" x14ac:dyDescent="0.2">
      <c r="A33" s="1" t="s">
        <v>13</v>
      </c>
      <c r="B33" s="3"/>
      <c r="C33" s="59">
        <v>14.814814814814813</v>
      </c>
      <c r="D33" s="59">
        <v>13.781321184510251</v>
      </c>
      <c r="E33" s="59">
        <v>15.375982042648708</v>
      </c>
      <c r="F33" s="59">
        <v>15.611353711790393</v>
      </c>
      <c r="G33" s="59">
        <v>15.118790496760258</v>
      </c>
      <c r="H33" s="59">
        <v>15.318230852211434</v>
      </c>
      <c r="I33" s="59">
        <v>14.192849404117011</v>
      </c>
      <c r="J33" s="59">
        <v>12.147505422993492</v>
      </c>
      <c r="K33" s="59">
        <v>13.197424892703863</v>
      </c>
    </row>
    <row r="34" spans="1:11" s="4" customFormat="1" ht="12" customHeight="1" x14ac:dyDescent="0.2">
      <c r="A34" s="1" t="s">
        <v>14</v>
      </c>
      <c r="B34" s="38"/>
      <c r="C34" s="59">
        <v>13.541666666666666</v>
      </c>
      <c r="D34" s="59">
        <v>15.375854214123008</v>
      </c>
      <c r="E34" s="59">
        <v>16.722783389450054</v>
      </c>
      <c r="F34" s="59">
        <v>15.174672489082969</v>
      </c>
      <c r="G34" s="59">
        <v>14.362850971922247</v>
      </c>
      <c r="H34" s="59">
        <v>13.484358144552319</v>
      </c>
      <c r="I34" s="59">
        <v>12.676056338028168</v>
      </c>
      <c r="J34" s="59">
        <v>14.20824295010846</v>
      </c>
      <c r="K34" s="59">
        <v>14.484978540772534</v>
      </c>
    </row>
    <row r="35" spans="1:11" s="4" customFormat="1" ht="12" customHeight="1" x14ac:dyDescent="0.2">
      <c r="A35" s="1" t="s">
        <v>15</v>
      </c>
      <c r="B35" s="11"/>
      <c r="C35" s="59">
        <v>10.300925925925926</v>
      </c>
      <c r="D35" s="59">
        <v>10.136674259681094</v>
      </c>
      <c r="E35" s="59">
        <v>9.4276094276094273</v>
      </c>
      <c r="F35" s="59">
        <v>10.91703056768559</v>
      </c>
      <c r="G35" s="59">
        <v>12.203023758099352</v>
      </c>
      <c r="H35" s="59">
        <v>12.621359223300971</v>
      </c>
      <c r="I35" s="59">
        <v>14.192849404117011</v>
      </c>
      <c r="J35" s="59">
        <v>15.509761388286334</v>
      </c>
      <c r="K35" s="59">
        <v>14.05579399141631</v>
      </c>
    </row>
    <row r="36" spans="1:11" s="4" customFormat="1" ht="12" customHeight="1" x14ac:dyDescent="0.2">
      <c r="A36" s="1" t="s">
        <v>16</v>
      </c>
      <c r="B36" s="11"/>
      <c r="C36" s="59">
        <v>7.5231481481481479</v>
      </c>
      <c r="D36" s="59">
        <v>8.2004555808656043</v>
      </c>
      <c r="E36" s="59">
        <v>9.8765432098765427</v>
      </c>
      <c r="F36" s="59">
        <v>9.3886462882096069</v>
      </c>
      <c r="G36" s="59">
        <v>9.6112311015118781</v>
      </c>
      <c r="H36" s="59">
        <v>9.7087378640776691</v>
      </c>
      <c r="I36" s="59">
        <v>9.3174431202600214</v>
      </c>
      <c r="J36" s="59">
        <v>8.568329718004339</v>
      </c>
      <c r="K36" s="59">
        <v>10.085836909871244</v>
      </c>
    </row>
    <row r="37" spans="1:11" s="4" customFormat="1" ht="12" customHeight="1" x14ac:dyDescent="0.2">
      <c r="A37" s="1" t="s">
        <v>17</v>
      </c>
      <c r="B37" s="3"/>
      <c r="C37" s="59">
        <v>8.6805555555555554</v>
      </c>
      <c r="D37" s="59">
        <v>8.8838268792710693</v>
      </c>
      <c r="E37" s="59">
        <v>6.8462401795735124</v>
      </c>
      <c r="F37" s="59">
        <v>6.7685589519650664</v>
      </c>
      <c r="G37" s="59">
        <v>7.3434125269978408</v>
      </c>
      <c r="H37" s="59">
        <v>6.9039913700107869</v>
      </c>
      <c r="I37" s="59">
        <v>7.150595882990249</v>
      </c>
      <c r="J37" s="59">
        <v>8.8937093275488071</v>
      </c>
      <c r="K37" s="59">
        <v>8.6909871244635184</v>
      </c>
    </row>
    <row r="38" spans="1:11" s="4" customFormat="1" ht="12" customHeight="1" x14ac:dyDescent="0.2">
      <c r="A38" s="1" t="s">
        <v>18</v>
      </c>
      <c r="B38" s="33"/>
      <c r="C38" s="59">
        <v>6.25</v>
      </c>
      <c r="D38" s="59">
        <v>6.1503416856492032</v>
      </c>
      <c r="E38" s="59">
        <v>7.0707070707070701</v>
      </c>
      <c r="F38" s="59">
        <v>6.9868995633187767</v>
      </c>
      <c r="G38" s="59">
        <v>7.0194384449244058</v>
      </c>
      <c r="H38" s="59">
        <v>7.335490830636461</v>
      </c>
      <c r="I38" s="59">
        <v>8.0173347778981583</v>
      </c>
      <c r="J38" s="59">
        <v>6.0737527114967458</v>
      </c>
      <c r="K38" s="59">
        <v>6.2231759656652361</v>
      </c>
    </row>
    <row r="39" spans="1:11" s="4" customFormat="1" ht="12" customHeight="1" x14ac:dyDescent="0.2">
      <c r="A39" s="1" t="s">
        <v>19</v>
      </c>
      <c r="B39" s="3"/>
      <c r="C39" s="59">
        <v>2.7777777777777777</v>
      </c>
      <c r="D39" s="59">
        <v>2.8473804100227791</v>
      </c>
      <c r="E39" s="59">
        <v>3.1425364758698096</v>
      </c>
      <c r="F39" s="59">
        <v>3.4934497816593884</v>
      </c>
      <c r="G39" s="59">
        <v>3.6717062634989204</v>
      </c>
      <c r="H39" s="59">
        <v>4.0992448759439055</v>
      </c>
      <c r="I39" s="59">
        <v>4.0086673889490791</v>
      </c>
      <c r="J39" s="59">
        <v>5.3145336225596527</v>
      </c>
      <c r="K39" s="59">
        <v>5.9012875536480687</v>
      </c>
    </row>
    <row r="40" spans="1:11" s="4" customFormat="1" ht="30" customHeight="1" x14ac:dyDescent="0.2">
      <c r="A40" s="53" t="s">
        <v>6</v>
      </c>
      <c r="B40" s="3"/>
      <c r="C40" s="61">
        <v>100</v>
      </c>
      <c r="D40" s="61">
        <v>100</v>
      </c>
      <c r="E40" s="61">
        <v>100</v>
      </c>
      <c r="F40" s="61">
        <v>100</v>
      </c>
      <c r="G40" s="61">
        <v>100</v>
      </c>
      <c r="H40" s="61">
        <v>100</v>
      </c>
      <c r="I40" s="61">
        <v>100</v>
      </c>
      <c r="J40" s="61">
        <v>100</v>
      </c>
      <c r="K40" s="61">
        <v>100</v>
      </c>
    </row>
    <row r="41" spans="1:11" s="4" customFormat="1" ht="20.100000000000001" customHeight="1" x14ac:dyDescent="0.2">
      <c r="A41" s="37" t="s">
        <v>22</v>
      </c>
      <c r="B41" s="3"/>
      <c r="C41" s="59"/>
      <c r="D41" s="59"/>
      <c r="E41" s="59"/>
      <c r="F41" s="59"/>
      <c r="G41" s="59"/>
      <c r="H41" s="59"/>
      <c r="I41" s="59"/>
      <c r="J41" s="59"/>
      <c r="K41" s="59"/>
    </row>
    <row r="42" spans="1:11" s="4" customFormat="1" ht="15.9" customHeight="1" x14ac:dyDescent="0.2">
      <c r="A42" s="1" t="s">
        <v>31</v>
      </c>
      <c r="B42" s="33"/>
      <c r="C42" s="59">
        <v>83.048703352308664</v>
      </c>
      <c r="D42" s="59">
        <v>83.202416918428995</v>
      </c>
      <c r="E42" s="59">
        <v>82.524839275277614</v>
      </c>
      <c r="F42" s="59">
        <v>82.695703354914656</v>
      </c>
      <c r="G42" s="59">
        <v>81.863047501542269</v>
      </c>
      <c r="H42" s="59">
        <v>81.155778894472363</v>
      </c>
      <c r="I42" s="59">
        <v>80.880420499342961</v>
      </c>
      <c r="J42" s="59">
        <v>80.121703853955367</v>
      </c>
      <c r="K42" s="59">
        <v>79.496151154653603</v>
      </c>
    </row>
    <row r="43" spans="1:11" s="4" customFormat="1" ht="15.9" customHeight="1" x14ac:dyDescent="0.2">
      <c r="A43" s="1" t="s">
        <v>32</v>
      </c>
      <c r="B43" s="3"/>
      <c r="C43" s="59">
        <v>11.511701454775459</v>
      </c>
      <c r="D43" s="59">
        <v>11.057401812688822</v>
      </c>
      <c r="E43" s="59">
        <v>11.455289304500292</v>
      </c>
      <c r="F43" s="59">
        <v>11.536197763390229</v>
      </c>
      <c r="G43" s="59">
        <v>11.844540407156076</v>
      </c>
      <c r="H43" s="59">
        <v>12.5</v>
      </c>
      <c r="I43" s="59">
        <v>12.549277266754272</v>
      </c>
      <c r="J43" s="59">
        <v>13.184584178498987</v>
      </c>
      <c r="K43" s="59">
        <v>13.365990202939118</v>
      </c>
    </row>
    <row r="44" spans="1:11" s="4" customFormat="1" ht="15.9" customHeight="1" x14ac:dyDescent="0.2">
      <c r="A44" s="1" t="s">
        <v>28</v>
      </c>
      <c r="B44" s="3"/>
      <c r="C44" s="59">
        <v>5.4395951929158759</v>
      </c>
      <c r="D44" s="59">
        <v>5.7401812688821749</v>
      </c>
      <c r="E44" s="59">
        <v>6.019871420222092</v>
      </c>
      <c r="F44" s="59">
        <v>5.7680988816951144</v>
      </c>
      <c r="G44" s="59">
        <v>6.2924120913016663</v>
      </c>
      <c r="H44" s="59">
        <v>6.3442211055276383</v>
      </c>
      <c r="I44" s="59">
        <v>6.5703022339027601</v>
      </c>
      <c r="J44" s="59">
        <v>6.6937119675456387</v>
      </c>
      <c r="K44" s="59">
        <v>7.1378586424072781</v>
      </c>
    </row>
    <row r="45" spans="1:11" s="4" customFormat="1" ht="20.100000000000001" customHeight="1" x14ac:dyDescent="0.2">
      <c r="A45" s="37" t="s">
        <v>8</v>
      </c>
      <c r="B45" s="33"/>
      <c r="C45" s="59"/>
      <c r="D45" s="59"/>
      <c r="E45" s="59"/>
      <c r="F45" s="59"/>
      <c r="G45" s="59"/>
      <c r="H45" s="59"/>
      <c r="I45" s="59"/>
      <c r="J45" s="59"/>
      <c r="K45" s="59"/>
    </row>
    <row r="46" spans="1:11" s="4" customFormat="1" ht="15.9" customHeight="1" x14ac:dyDescent="0.2">
      <c r="A46" s="1" t="s">
        <v>29</v>
      </c>
      <c r="B46" s="3"/>
      <c r="C46" s="59">
        <v>72.612270714737505</v>
      </c>
      <c r="D46" s="59">
        <v>71.661631419939582</v>
      </c>
      <c r="E46" s="59">
        <v>71.88778492109877</v>
      </c>
      <c r="F46" s="59">
        <v>72.454384932313118</v>
      </c>
      <c r="G46" s="59">
        <v>72.301048735348544</v>
      </c>
      <c r="H46" s="59">
        <v>71.670854271356788</v>
      </c>
      <c r="I46" s="59">
        <v>71.944809461235209</v>
      </c>
      <c r="J46" s="59">
        <v>71.534820824881677</v>
      </c>
      <c r="K46" s="59">
        <v>70.888733379986007</v>
      </c>
    </row>
    <row r="47" spans="1:11" s="4" customFormat="1" ht="12" customHeight="1" x14ac:dyDescent="0.2">
      <c r="A47" s="1" t="s">
        <v>30</v>
      </c>
      <c r="B47" s="3"/>
      <c r="C47" s="59">
        <v>27.387729285262491</v>
      </c>
      <c r="D47" s="59">
        <v>28.338368580060425</v>
      </c>
      <c r="E47" s="59">
        <v>28.112215078901226</v>
      </c>
      <c r="F47" s="59">
        <v>27.545615067686875</v>
      </c>
      <c r="G47" s="59">
        <v>27.698951264651448</v>
      </c>
      <c r="H47" s="59">
        <v>28.329145728643219</v>
      </c>
      <c r="I47" s="59">
        <v>28.055190538764784</v>
      </c>
      <c r="J47" s="59">
        <v>28.465179175118323</v>
      </c>
      <c r="K47" s="59">
        <v>29.111266620014</v>
      </c>
    </row>
    <row r="48" spans="1:11" s="4" customFormat="1" ht="20.100000000000001" customHeight="1" x14ac:dyDescent="0.2">
      <c r="A48" s="37" t="s">
        <v>9</v>
      </c>
      <c r="B48" s="3"/>
      <c r="C48" s="59"/>
      <c r="D48" s="59"/>
      <c r="E48" s="59"/>
      <c r="F48" s="59"/>
      <c r="G48" s="59"/>
      <c r="H48" s="59"/>
      <c r="I48" s="59"/>
      <c r="J48" s="59"/>
      <c r="K48" s="59"/>
    </row>
    <row r="49" spans="1:11" s="4" customFormat="1" ht="15.9" customHeight="1" x14ac:dyDescent="0.2">
      <c r="A49" s="1" t="s">
        <v>10</v>
      </c>
      <c r="B49" s="3"/>
      <c r="C49" s="59">
        <v>0.1265022137887413</v>
      </c>
      <c r="D49" s="59" t="s">
        <v>2</v>
      </c>
      <c r="E49" s="59">
        <v>5.8445353594389245E-2</v>
      </c>
      <c r="F49" s="59" t="s">
        <v>2</v>
      </c>
      <c r="G49" s="59">
        <v>6.1690314620604564E-2</v>
      </c>
      <c r="H49" s="59">
        <v>0.12562814070351758</v>
      </c>
      <c r="I49" s="59">
        <v>6.5703022339027597E-2</v>
      </c>
      <c r="J49" s="59">
        <v>6.7613252197430695E-2</v>
      </c>
      <c r="K49" s="59" t="s">
        <v>2</v>
      </c>
    </row>
    <row r="50" spans="1:11" s="4" customFormat="1" ht="12" customHeight="1" x14ac:dyDescent="0.2">
      <c r="A50" s="1" t="s">
        <v>11</v>
      </c>
      <c r="B50" s="3"/>
      <c r="C50" s="59">
        <v>0.6957621758380772</v>
      </c>
      <c r="D50" s="59">
        <v>0.7250755287009063</v>
      </c>
      <c r="E50" s="59">
        <v>0.58445353594389249</v>
      </c>
      <c r="F50" s="59">
        <v>0.64743967039434958</v>
      </c>
      <c r="G50" s="59">
        <v>0.37014188772362738</v>
      </c>
      <c r="H50" s="59">
        <v>0.43969849246231157</v>
      </c>
      <c r="I50" s="59">
        <v>0.26281208935611039</v>
      </c>
      <c r="J50" s="59">
        <v>0.6085192697768762</v>
      </c>
      <c r="K50" s="59">
        <v>0.41987403778866339</v>
      </c>
    </row>
    <row r="51" spans="1:11" s="4" customFormat="1" ht="12" customHeight="1" x14ac:dyDescent="0.2">
      <c r="A51" s="1" t="s">
        <v>12</v>
      </c>
      <c r="B51" s="3"/>
      <c r="C51" s="59">
        <v>2.2137887413029729</v>
      </c>
      <c r="D51" s="59">
        <v>1.9335347432024168</v>
      </c>
      <c r="E51" s="59">
        <v>1.8702513150204558</v>
      </c>
      <c r="F51" s="59">
        <v>1.6480282519128899</v>
      </c>
      <c r="G51" s="59">
        <v>1.4805675508945095</v>
      </c>
      <c r="H51" s="59">
        <v>1.193467336683417</v>
      </c>
      <c r="I51" s="59">
        <v>1.3140604467805519</v>
      </c>
      <c r="J51" s="59">
        <v>0.87897227856659899</v>
      </c>
      <c r="K51" s="59">
        <v>0.83974807557732678</v>
      </c>
    </row>
    <row r="52" spans="1:11" s="4" customFormat="1" ht="12" customHeight="1" x14ac:dyDescent="0.2">
      <c r="A52" s="1" t="s">
        <v>13</v>
      </c>
      <c r="B52" s="33"/>
      <c r="C52" s="59">
        <v>5.2498418722327642</v>
      </c>
      <c r="D52" s="59">
        <v>4.8942598187311175</v>
      </c>
      <c r="E52" s="59">
        <v>4.6171829339567507</v>
      </c>
      <c r="F52" s="59">
        <v>3.8846380223660977</v>
      </c>
      <c r="G52" s="59">
        <v>3.3929673041332507</v>
      </c>
      <c r="H52" s="59">
        <v>2.7638190954773871</v>
      </c>
      <c r="I52" s="59">
        <v>2.4967148488830486</v>
      </c>
      <c r="J52" s="59">
        <v>2.7721433400946585</v>
      </c>
      <c r="K52" s="59">
        <v>2.7291812456263118</v>
      </c>
    </row>
    <row r="53" spans="1:11" s="4" customFormat="1" ht="12" customHeight="1" x14ac:dyDescent="0.2">
      <c r="A53" s="1" t="s">
        <v>14</v>
      </c>
      <c r="B53" s="3"/>
      <c r="C53" s="59">
        <v>9.7406704617330817</v>
      </c>
      <c r="D53" s="59">
        <v>8.7009063444108765</v>
      </c>
      <c r="E53" s="59">
        <v>7.4225599064874341</v>
      </c>
      <c r="F53" s="59">
        <v>7.710417892878163</v>
      </c>
      <c r="G53" s="59">
        <v>7.8963602714373842</v>
      </c>
      <c r="H53" s="59">
        <v>6.8467336683417095</v>
      </c>
      <c r="I53" s="59">
        <v>6.0446780551905386</v>
      </c>
      <c r="J53" s="59">
        <v>5.6118999323867476</v>
      </c>
      <c r="K53" s="59">
        <v>4.7585724282715187</v>
      </c>
    </row>
    <row r="54" spans="1:11" s="4" customFormat="1" ht="12" customHeight="1" x14ac:dyDescent="0.2">
      <c r="A54" s="1" t="s">
        <v>15</v>
      </c>
      <c r="B54" s="3"/>
      <c r="C54" s="59">
        <v>12.776723592662872</v>
      </c>
      <c r="D54" s="59">
        <v>13.293051359516618</v>
      </c>
      <c r="E54" s="59">
        <v>13.617767387492693</v>
      </c>
      <c r="F54" s="59">
        <v>12.831077104178929</v>
      </c>
      <c r="G54" s="59">
        <v>12.214682294879704</v>
      </c>
      <c r="H54" s="59">
        <v>11.746231155778894</v>
      </c>
      <c r="I54" s="59">
        <v>11.300919842312746</v>
      </c>
      <c r="J54" s="59">
        <v>10.141987829614605</v>
      </c>
      <c r="K54" s="59">
        <v>10.216934919524142</v>
      </c>
    </row>
    <row r="55" spans="1:11" s="4" customFormat="1" ht="12" customHeight="1" x14ac:dyDescent="0.2">
      <c r="A55" s="1" t="s">
        <v>16</v>
      </c>
      <c r="B55" s="3"/>
      <c r="C55" s="59">
        <v>14.421252371916509</v>
      </c>
      <c r="D55" s="59">
        <v>14.803625377643503</v>
      </c>
      <c r="E55" s="59">
        <v>15.488018702513152</v>
      </c>
      <c r="F55" s="59">
        <v>15.538552089464391</v>
      </c>
      <c r="G55" s="59">
        <v>15.792720542874768</v>
      </c>
      <c r="H55" s="59">
        <v>16.08040201005025</v>
      </c>
      <c r="I55" s="59">
        <v>16.425755584756899</v>
      </c>
      <c r="J55" s="59">
        <v>16.159567275185939</v>
      </c>
      <c r="K55" s="59">
        <v>16.025192442267318</v>
      </c>
    </row>
    <row r="56" spans="1:11" s="4" customFormat="1" ht="12" customHeight="1" x14ac:dyDescent="0.2">
      <c r="A56" s="1" t="s">
        <v>17</v>
      </c>
      <c r="B56" s="3"/>
      <c r="C56" s="59">
        <v>17.900063251106893</v>
      </c>
      <c r="D56" s="59">
        <v>17.764350453172206</v>
      </c>
      <c r="E56" s="59">
        <v>17.358270017533606</v>
      </c>
      <c r="F56" s="59">
        <v>17.657445556209534</v>
      </c>
      <c r="G56" s="59">
        <v>17.273288093769278</v>
      </c>
      <c r="H56" s="59">
        <v>18.027638190954772</v>
      </c>
      <c r="I56" s="59">
        <v>18.593955321944811</v>
      </c>
      <c r="J56" s="59">
        <v>19.472616632860039</v>
      </c>
      <c r="K56" s="59">
        <v>18.894331700489854</v>
      </c>
    </row>
    <row r="57" spans="1:11" s="4" customFormat="1" ht="12" customHeight="1" x14ac:dyDescent="0.2">
      <c r="A57" s="1" t="s">
        <v>18</v>
      </c>
      <c r="B57" s="3"/>
      <c r="C57" s="59">
        <v>19.41808981657179</v>
      </c>
      <c r="D57" s="59">
        <v>18.912386706948642</v>
      </c>
      <c r="E57" s="59">
        <v>20.514319111630623</v>
      </c>
      <c r="F57" s="59">
        <v>21.424367274867571</v>
      </c>
      <c r="G57" s="59">
        <v>22.887106724244294</v>
      </c>
      <c r="H57" s="59">
        <v>21.545226130653266</v>
      </c>
      <c r="I57" s="59">
        <v>22.207621550591327</v>
      </c>
      <c r="J57" s="59">
        <v>21.230561189993239</v>
      </c>
      <c r="K57" s="59">
        <v>21.343596920923723</v>
      </c>
    </row>
    <row r="58" spans="1:11" s="4" customFormat="1" ht="12" customHeight="1" x14ac:dyDescent="0.2">
      <c r="A58" s="1" t="s">
        <v>19</v>
      </c>
      <c r="B58" s="3"/>
      <c r="C58" s="59">
        <v>17.4573055028463</v>
      </c>
      <c r="D58" s="59">
        <v>18.972809667673715</v>
      </c>
      <c r="E58" s="59">
        <v>18.468731735827003</v>
      </c>
      <c r="F58" s="59">
        <v>18.658034137728073</v>
      </c>
      <c r="G58" s="59">
        <v>18.630475015422579</v>
      </c>
      <c r="H58" s="59">
        <v>21.231155778894472</v>
      </c>
      <c r="I58" s="59">
        <v>21.287779237844941</v>
      </c>
      <c r="J58" s="59">
        <v>23.056118999323868</v>
      </c>
      <c r="K58" s="59">
        <v>24.772568229531142</v>
      </c>
    </row>
    <row r="59" spans="1:11" s="4" customFormat="1" ht="12" customHeight="1" x14ac:dyDescent="0.2">
      <c r="A59" s="1"/>
      <c r="B59" s="3"/>
      <c r="C59" s="14"/>
      <c r="D59" s="14"/>
      <c r="E59" s="14"/>
      <c r="F59" s="14"/>
      <c r="G59" s="14"/>
      <c r="H59" s="39"/>
      <c r="I59" s="39"/>
      <c r="J59" s="21"/>
      <c r="K59" s="59"/>
    </row>
    <row r="60" spans="1:11" s="4" customFormat="1" ht="20.100000000000001" customHeight="1" x14ac:dyDescent="0.2">
      <c r="A60" s="53" t="s">
        <v>7</v>
      </c>
      <c r="B60" s="33"/>
      <c r="C60" s="61">
        <v>100</v>
      </c>
      <c r="D60" s="61">
        <v>100</v>
      </c>
      <c r="E60" s="61">
        <v>100</v>
      </c>
      <c r="F60" s="61">
        <v>100</v>
      </c>
      <c r="G60" s="61">
        <v>100</v>
      </c>
      <c r="H60" s="61">
        <v>100</v>
      </c>
      <c r="I60" s="61">
        <v>100</v>
      </c>
      <c r="J60" s="61">
        <v>100</v>
      </c>
      <c r="K60" s="61">
        <v>100</v>
      </c>
    </row>
    <row r="61" spans="1:11" s="4" customFormat="1" ht="20.100000000000001" customHeight="1" x14ac:dyDescent="0.2">
      <c r="A61" s="37" t="s">
        <v>22</v>
      </c>
      <c r="B61" s="3"/>
      <c r="C61" s="59"/>
      <c r="D61" s="59"/>
      <c r="E61" s="59"/>
      <c r="F61" s="59"/>
      <c r="G61" s="59"/>
      <c r="H61" s="59"/>
      <c r="I61" s="59"/>
      <c r="J61" s="59"/>
      <c r="K61" s="59"/>
    </row>
    <row r="62" spans="1:11" s="4" customFormat="1" ht="15.9" customHeight="1" x14ac:dyDescent="0.2">
      <c r="A62" s="1" t="s">
        <v>33</v>
      </c>
      <c r="B62" s="3"/>
      <c r="C62" s="59"/>
      <c r="D62" s="59"/>
      <c r="E62" s="59"/>
      <c r="F62" s="59"/>
      <c r="G62" s="59"/>
      <c r="H62" s="59"/>
      <c r="I62" s="59"/>
      <c r="J62" s="59"/>
      <c r="K62" s="59"/>
    </row>
    <row r="63" spans="1:11" s="4" customFormat="1" ht="12" customHeight="1" x14ac:dyDescent="0.2">
      <c r="A63" s="1" t="s">
        <v>34</v>
      </c>
      <c r="B63" s="3"/>
      <c r="C63" s="59">
        <v>43.007504141896504</v>
      </c>
      <c r="D63" s="59">
        <v>43.992589978828512</v>
      </c>
      <c r="E63" s="59">
        <v>45.14103959152925</v>
      </c>
      <c r="F63" s="59">
        <v>46.707209730335279</v>
      </c>
      <c r="G63" s="59">
        <v>47.774269928966064</v>
      </c>
      <c r="H63" s="59">
        <v>48.491879350348029</v>
      </c>
      <c r="I63" s="59">
        <v>49.415732099443183</v>
      </c>
      <c r="J63" s="59">
        <v>50.698509326465313</v>
      </c>
      <c r="K63" s="59">
        <v>51.849256404266917</v>
      </c>
    </row>
    <row r="64" spans="1:11" s="4" customFormat="1" ht="15.9" customHeight="1" x14ac:dyDescent="0.2">
      <c r="A64" s="1" t="s">
        <v>35</v>
      </c>
      <c r="B64" s="33"/>
      <c r="C64" s="59">
        <v>28.759380177370623</v>
      </c>
      <c r="D64" s="59">
        <v>29.049047282992234</v>
      </c>
      <c r="E64" s="59">
        <v>29.203984263831924</v>
      </c>
      <c r="F64" s="59">
        <v>28.798911738817317</v>
      </c>
      <c r="G64" s="59">
        <v>28.421468034727702</v>
      </c>
      <c r="H64" s="59">
        <v>28.081979891724671</v>
      </c>
      <c r="I64" s="59">
        <v>27.542937808799312</v>
      </c>
      <c r="J64" s="59">
        <v>26.613595567002264</v>
      </c>
      <c r="K64" s="59">
        <v>25.749435490150276</v>
      </c>
    </row>
    <row r="65" spans="1:11" s="4" customFormat="1" ht="15.9" customHeight="1" x14ac:dyDescent="0.2">
      <c r="A65" s="1" t="s">
        <v>36</v>
      </c>
      <c r="B65" s="3"/>
      <c r="C65" s="59">
        <v>7.6600721177273163</v>
      </c>
      <c r="D65" s="59">
        <v>7.1983062808750891</v>
      </c>
      <c r="E65" s="59">
        <v>6.8469071733489582</v>
      </c>
      <c r="F65" s="59">
        <v>6.7536208690085617</v>
      </c>
      <c r="G65" s="59">
        <v>6.7087608524072611</v>
      </c>
      <c r="H65" s="59">
        <v>6.8832173240525911</v>
      </c>
      <c r="I65" s="59">
        <v>7.0425848953023298</v>
      </c>
      <c r="J65" s="59">
        <v>7.2348396160149848</v>
      </c>
      <c r="K65" s="59">
        <v>7.4593163591061273</v>
      </c>
    </row>
    <row r="66" spans="1:11" s="4" customFormat="1" ht="15.9" customHeight="1" x14ac:dyDescent="0.2">
      <c r="A66" s="1" t="s">
        <v>37</v>
      </c>
      <c r="B66" s="3"/>
      <c r="C66" s="59">
        <v>5.7304356300555508</v>
      </c>
      <c r="D66" s="59">
        <v>5.3016937191249118</v>
      </c>
      <c r="E66" s="59">
        <v>4.8798861638905162</v>
      </c>
      <c r="F66" s="59">
        <v>4.5450908217972312</v>
      </c>
      <c r="G66" s="59">
        <v>4.09629044988161</v>
      </c>
      <c r="H66" s="59">
        <v>3.7509667440061873</v>
      </c>
      <c r="I66" s="59">
        <v>3.4193396596345385</v>
      </c>
      <c r="J66" s="59">
        <v>3.129633965503785</v>
      </c>
      <c r="K66" s="59">
        <v>2.9588102468270652</v>
      </c>
    </row>
    <row r="67" spans="1:11" s="4" customFormat="1" ht="15.9" customHeight="1" x14ac:dyDescent="0.2">
      <c r="A67" s="1" t="s">
        <v>28</v>
      </c>
      <c r="B67" s="40"/>
      <c r="C67" s="59">
        <v>14.842607932950006</v>
      </c>
      <c r="D67" s="59">
        <v>14.45836273817925</v>
      </c>
      <c r="E67" s="59">
        <v>13.928182807399347</v>
      </c>
      <c r="F67" s="59">
        <v>13.195166840041612</v>
      </c>
      <c r="G67" s="59">
        <v>12.999210734017364</v>
      </c>
      <c r="H67" s="59">
        <v>12.791956689868522</v>
      </c>
      <c r="I67" s="59">
        <v>12.579405536820643</v>
      </c>
      <c r="J67" s="59">
        <v>12.323421525013659</v>
      </c>
      <c r="K67" s="59">
        <v>11.983181499649614</v>
      </c>
    </row>
    <row r="68" spans="1:11" s="4" customFormat="1" ht="20.100000000000001" customHeight="1" x14ac:dyDescent="0.2">
      <c r="A68" s="37" t="s">
        <v>8</v>
      </c>
      <c r="B68" s="33"/>
      <c r="C68" s="59"/>
      <c r="D68" s="59"/>
      <c r="E68" s="59"/>
      <c r="F68" s="59"/>
      <c r="G68" s="59"/>
      <c r="H68" s="59"/>
      <c r="I68" s="59"/>
      <c r="J68" s="59"/>
      <c r="K68" s="59"/>
    </row>
    <row r="69" spans="1:11" s="4" customFormat="1" ht="15.9" customHeight="1" x14ac:dyDescent="0.2">
      <c r="A69" s="1" t="s">
        <v>29</v>
      </c>
      <c r="B69" s="3"/>
      <c r="C69" s="59">
        <v>53.552285352304843</v>
      </c>
      <c r="D69" s="59">
        <v>51.667254763585035</v>
      </c>
      <c r="E69" s="59">
        <v>51.318322591445551</v>
      </c>
      <c r="F69" s="59">
        <v>50.644154597103309</v>
      </c>
      <c r="G69" s="59">
        <v>50.299921073401734</v>
      </c>
      <c r="H69" s="59">
        <v>48.894044856921887</v>
      </c>
      <c r="I69" s="59">
        <v>48.953023292290801</v>
      </c>
      <c r="J69" s="59">
        <v>49.075158042612969</v>
      </c>
      <c r="K69" s="59">
        <v>48.750291987853309</v>
      </c>
    </row>
    <row r="70" spans="1:11" s="4" customFormat="1" ht="12" customHeight="1" x14ac:dyDescent="0.2">
      <c r="A70" s="1" t="s">
        <v>30</v>
      </c>
      <c r="B70" s="3"/>
      <c r="C70" s="59">
        <v>46.447714647695157</v>
      </c>
      <c r="D70" s="59">
        <v>48.332745236414958</v>
      </c>
      <c r="E70" s="59">
        <v>48.681677408554449</v>
      </c>
      <c r="F70" s="59">
        <v>49.355845402896698</v>
      </c>
      <c r="G70" s="59">
        <v>49.700078926598259</v>
      </c>
      <c r="H70" s="59">
        <v>51.105955143078106</v>
      </c>
      <c r="I70" s="59">
        <v>51.046976707709199</v>
      </c>
      <c r="J70" s="59">
        <v>50.924841957387024</v>
      </c>
      <c r="K70" s="59">
        <v>51.249708012146698</v>
      </c>
    </row>
    <row r="71" spans="1:11" s="4" customFormat="1" ht="20.100000000000001" customHeight="1" x14ac:dyDescent="0.2">
      <c r="A71" s="37" t="s">
        <v>9</v>
      </c>
      <c r="B71" s="33"/>
      <c r="C71" s="59"/>
      <c r="D71" s="59"/>
      <c r="E71" s="59"/>
      <c r="F71" s="59"/>
      <c r="G71" s="59"/>
      <c r="H71" s="59"/>
      <c r="I71" s="59"/>
      <c r="J71" s="59"/>
      <c r="K71" s="59"/>
    </row>
    <row r="72" spans="1:11" s="4" customFormat="1" ht="15.9" customHeight="1" x14ac:dyDescent="0.2">
      <c r="A72" s="1" t="s">
        <v>10</v>
      </c>
      <c r="B72" s="3"/>
      <c r="C72" s="59">
        <v>0.27287788714550237</v>
      </c>
      <c r="D72" s="59">
        <v>0.25582215949188425</v>
      </c>
      <c r="E72" s="59">
        <v>0.2176278563656148</v>
      </c>
      <c r="F72" s="59">
        <v>0.24005761382731855</v>
      </c>
      <c r="G72" s="59">
        <v>0.16574585635359115</v>
      </c>
      <c r="H72" s="59">
        <v>0.27068832173240526</v>
      </c>
      <c r="I72" s="59">
        <v>0.27448827542937809</v>
      </c>
      <c r="J72" s="59">
        <v>0.296573792242254</v>
      </c>
      <c r="K72" s="59">
        <v>0.32702639570193881</v>
      </c>
    </row>
    <row r="73" spans="1:11" s="4" customFormat="1" ht="12" customHeight="1" x14ac:dyDescent="0.2">
      <c r="A73" s="1" t="s">
        <v>11</v>
      </c>
      <c r="B73" s="3"/>
      <c r="C73" s="59">
        <v>1.2279504921547608</v>
      </c>
      <c r="D73" s="59">
        <v>1.2791107974594214</v>
      </c>
      <c r="E73" s="59">
        <v>1.2471750230183309</v>
      </c>
      <c r="F73" s="59">
        <v>1.2242938305193245</v>
      </c>
      <c r="G73" s="59">
        <v>1.2233622730860301</v>
      </c>
      <c r="H73" s="59">
        <v>1.160092807424594</v>
      </c>
      <c r="I73" s="59">
        <v>1.333228766371265</v>
      </c>
      <c r="J73" s="59">
        <v>1.4282369468508547</v>
      </c>
      <c r="K73" s="59">
        <v>1.6974227205481585</v>
      </c>
    </row>
    <row r="74" spans="1:11" s="4" customFormat="1" ht="12" customHeight="1" x14ac:dyDescent="0.2">
      <c r="A74" s="1" t="s">
        <v>12</v>
      </c>
      <c r="B74" s="33"/>
      <c r="C74" s="59">
        <v>2.5436117337491475</v>
      </c>
      <c r="D74" s="59">
        <v>2.4700070571630208</v>
      </c>
      <c r="E74" s="59">
        <v>2.6784966937306436</v>
      </c>
      <c r="F74" s="59">
        <v>2.4805953428822916</v>
      </c>
      <c r="G74" s="59">
        <v>2.2967640094711914</v>
      </c>
      <c r="H74" s="59">
        <v>2.0881670533642689</v>
      </c>
      <c r="I74" s="59">
        <v>2.2037487255901498</v>
      </c>
      <c r="J74" s="59">
        <v>2.372590337938032</v>
      </c>
      <c r="K74" s="59">
        <v>2.4371252822549248</v>
      </c>
    </row>
    <row r="75" spans="1:11" s="4" customFormat="1" ht="12" customHeight="1" x14ac:dyDescent="0.2">
      <c r="A75" s="1" t="s">
        <v>13</v>
      </c>
      <c r="B75" s="3"/>
      <c r="C75" s="59">
        <v>4.7948543026995427</v>
      </c>
      <c r="D75" s="59">
        <v>4.4901199717713478</v>
      </c>
      <c r="E75" s="59">
        <v>4.0512262492675983</v>
      </c>
      <c r="F75" s="59">
        <v>4.0569736736816839</v>
      </c>
      <c r="G75" s="59">
        <v>4.1436464088397784</v>
      </c>
      <c r="H75" s="59">
        <v>4.1067285382830621</v>
      </c>
      <c r="I75" s="59">
        <v>3.9291035997176689</v>
      </c>
      <c r="J75" s="59">
        <v>4.1286193709513777</v>
      </c>
      <c r="K75" s="59">
        <v>4.002180175971346</v>
      </c>
    </row>
    <row r="76" spans="1:11" s="4" customFormat="1" ht="12" customHeight="1" x14ac:dyDescent="0.2">
      <c r="A76" s="1" t="s">
        <v>14</v>
      </c>
      <c r="B76" s="38"/>
      <c r="C76" s="59">
        <v>9.2193743299873301</v>
      </c>
      <c r="D76" s="59">
        <v>8.8038108680310518</v>
      </c>
      <c r="E76" s="59">
        <v>8.9311124131581145</v>
      </c>
      <c r="F76" s="59">
        <v>8.4340241657997908</v>
      </c>
      <c r="G76" s="59">
        <v>7.6243093922651939</v>
      </c>
      <c r="H76" s="59">
        <v>6.952822892498066</v>
      </c>
      <c r="I76" s="59">
        <v>6.5092933887538234</v>
      </c>
      <c r="J76" s="59">
        <v>5.8846484039647233</v>
      </c>
      <c r="K76" s="59">
        <v>6.1044927197695245</v>
      </c>
    </row>
    <row r="77" spans="1:11" s="4" customFormat="1" ht="12" customHeight="1" x14ac:dyDescent="0.2">
      <c r="A77" s="1" t="s">
        <v>15</v>
      </c>
      <c r="B77" s="11"/>
      <c r="C77" s="59">
        <v>11.382906149498099</v>
      </c>
      <c r="D77" s="59">
        <v>11.353211009174311</v>
      </c>
      <c r="E77" s="59">
        <v>11.241315811500794</v>
      </c>
      <c r="F77" s="59">
        <v>11.698807713851323</v>
      </c>
      <c r="G77" s="59">
        <v>12.067876874506709</v>
      </c>
      <c r="H77" s="59">
        <v>11.863882443928848</v>
      </c>
      <c r="I77" s="59">
        <v>11.708885577601755</v>
      </c>
      <c r="J77" s="59">
        <v>11.714664793569032</v>
      </c>
      <c r="K77" s="59">
        <v>11.11889745386592</v>
      </c>
    </row>
    <row r="78" spans="1:11" s="4" customFormat="1" ht="12" customHeight="1" x14ac:dyDescent="0.2">
      <c r="A78" s="1" t="s">
        <v>16</v>
      </c>
      <c r="B78" s="11"/>
      <c r="C78" s="59">
        <v>13.010427833544489</v>
      </c>
      <c r="D78" s="59">
        <v>13.329216654904727</v>
      </c>
      <c r="E78" s="59">
        <v>13.886331296559806</v>
      </c>
      <c r="F78" s="59">
        <v>14.427462591021845</v>
      </c>
      <c r="G78" s="59">
        <v>14.617205998421468</v>
      </c>
      <c r="H78" s="59">
        <v>14.570765661252899</v>
      </c>
      <c r="I78" s="59">
        <v>14.438083287585288</v>
      </c>
      <c r="J78" s="59">
        <v>14.415047217669555</v>
      </c>
      <c r="K78" s="59">
        <v>14.467024838433387</v>
      </c>
    </row>
    <row r="79" spans="1:11" s="4" customFormat="1" ht="12" customHeight="1" x14ac:dyDescent="0.2">
      <c r="A79" s="1" t="s">
        <v>17</v>
      </c>
      <c r="B79" s="3"/>
      <c r="C79" s="59">
        <v>17.415456583179029</v>
      </c>
      <c r="D79" s="59">
        <v>16.990119971771346</v>
      </c>
      <c r="E79" s="59">
        <v>16.841047961831425</v>
      </c>
      <c r="F79" s="59">
        <v>16.595983035928626</v>
      </c>
      <c r="G79" s="59">
        <v>16.827150749802684</v>
      </c>
      <c r="H79" s="59">
        <v>16.287703016241302</v>
      </c>
      <c r="I79" s="59">
        <v>16.861422633518941</v>
      </c>
      <c r="J79" s="59">
        <v>17.154452509170373</v>
      </c>
      <c r="K79" s="59">
        <v>17.88522930779413</v>
      </c>
    </row>
    <row r="80" spans="1:11" s="4" customFormat="1" ht="12" customHeight="1" x14ac:dyDescent="0.2">
      <c r="A80" s="1" t="s">
        <v>18</v>
      </c>
      <c r="B80" s="33"/>
      <c r="C80" s="59">
        <v>22.385732384757819</v>
      </c>
      <c r="D80" s="59">
        <v>22.009527170077629</v>
      </c>
      <c r="E80" s="59">
        <v>21.762785636561478</v>
      </c>
      <c r="F80" s="59">
        <v>21.533167960310475</v>
      </c>
      <c r="G80" s="59">
        <v>21.60220994475138</v>
      </c>
      <c r="H80" s="59">
        <v>20.866202629543697</v>
      </c>
      <c r="I80" s="59">
        <v>20.735628578150735</v>
      </c>
      <c r="J80" s="59">
        <v>20.549441972996178</v>
      </c>
      <c r="K80" s="59">
        <v>20.112123335669235</v>
      </c>
    </row>
    <row r="81" spans="1:11" s="4" customFormat="1" ht="12" customHeight="1" x14ac:dyDescent="0.2">
      <c r="A81" s="1" t="s">
        <v>19</v>
      </c>
      <c r="B81" s="3"/>
      <c r="C81" s="59">
        <v>17.746808303284283</v>
      </c>
      <c r="D81" s="59">
        <v>19.019054340155257</v>
      </c>
      <c r="E81" s="59">
        <v>19.142881058006196</v>
      </c>
      <c r="F81" s="59">
        <v>19.308634072177323</v>
      </c>
      <c r="G81" s="59">
        <v>19.431728492501975</v>
      </c>
      <c r="H81" s="59">
        <v>21.832946635730856</v>
      </c>
      <c r="I81" s="59">
        <v>22.006117167280998</v>
      </c>
      <c r="J81" s="59">
        <v>22.055724654647623</v>
      </c>
      <c r="K81" s="59">
        <v>21.848477769991433</v>
      </c>
    </row>
    <row r="82" spans="1:11" s="4" customFormat="1" ht="12" customHeight="1" x14ac:dyDescent="0.2">
      <c r="A82" s="1"/>
      <c r="B82" s="3"/>
      <c r="C82" s="68"/>
      <c r="D82" s="68"/>
      <c r="E82" s="68"/>
      <c r="F82" s="68"/>
      <c r="G82" s="68"/>
      <c r="H82" s="68"/>
      <c r="I82" s="70"/>
      <c r="J82" s="68"/>
      <c r="K82" s="21"/>
    </row>
    <row r="83" spans="1:11" s="4" customFormat="1" ht="15.9" customHeight="1" x14ac:dyDescent="0.2">
      <c r="A83" s="1" t="s">
        <v>20</v>
      </c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s="5" customFormat="1" ht="15.9" customHeight="1" x14ac:dyDescent="0.3">
      <c r="A84" s="2" t="s">
        <v>39</v>
      </c>
      <c r="B84" s="7"/>
      <c r="C84" s="6"/>
      <c r="D84" s="6"/>
      <c r="E84" s="6"/>
      <c r="F84" s="6"/>
      <c r="G84" s="6"/>
      <c r="H84" s="6"/>
      <c r="I84" s="6"/>
      <c r="J84" s="6"/>
      <c r="K84" s="14" t="s">
        <v>40</v>
      </c>
    </row>
    <row r="85" spans="1:11" s="33" customFormat="1" ht="3.9" customHeight="1" x14ac:dyDescent="0.2">
      <c r="A85" s="46"/>
      <c r="B85" s="47"/>
      <c r="C85" s="48"/>
      <c r="D85" s="48"/>
      <c r="E85" s="48"/>
      <c r="F85" s="48"/>
      <c r="G85" s="48"/>
      <c r="H85" s="48"/>
      <c r="I85" s="48"/>
      <c r="J85" s="48"/>
      <c r="K85" s="49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rowBreaks count="1" manualBreakCount="1"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Nombre (2009 - ... en décembre)</vt:lpstr>
      <vt:lpstr>En % (2009 - ... en décembre)</vt:lpstr>
      <vt:lpstr>Nombre (2001 - 2009 en janvier)</vt:lpstr>
      <vt:lpstr>En % (2001 - 2009 en janvier)</vt:lpstr>
      <vt:lpstr>'En % (2001 - 2009 en janvier)'!Impression_des_titres</vt:lpstr>
      <vt:lpstr>'En % (2009 - ... en décembre)'!Impression_des_titres</vt:lpstr>
      <vt:lpstr>'Nombre (2001 - 2009 en janvier)'!Impression_des_titres</vt:lpstr>
      <vt:lpstr>'Nombre (2009 - ... en décembre)'!Impression_des_titres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2025-06-26T15:06:02Z</cp:lastPrinted>
  <dcterms:created xsi:type="dcterms:W3CDTF">1999-01-29T13:26:37Z</dcterms:created>
  <dcterms:modified xsi:type="dcterms:W3CDTF">2026-01-18T20:31:00Z</dcterms:modified>
</cp:coreProperties>
</file>