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3\D13_02\13_02_1\"/>
    </mc:Choice>
  </mc:AlternateContent>
  <xr:revisionPtr revIDLastSave="0" documentId="13_ncr:1_{83BAE49A-ADAF-4A9B-860A-F191D69E352A}" xr6:coauthVersionLast="47" xr6:coauthVersionMax="47" xr10:uidLastSave="{00000000-0000-0000-0000-000000000000}"/>
  <bookViews>
    <workbookView xWindow="-108" yWindow="-108" windowWidth="23256" windowHeight="12456" tabRatio="852" xr2:uid="{26532402-31A1-4D15-BB69-5D53B773916F}"/>
  </bookViews>
  <sheets>
    <sheet name="Nombre 2024" sheetId="31" r:id="rId1"/>
    <sheet name="Montants 2024" sheetId="32" r:id="rId2"/>
    <sheet name="Nombre 2023" sheetId="29" r:id="rId3"/>
    <sheet name="Montants 2023" sheetId="30" r:id="rId4"/>
    <sheet name="Nombre 2022" sheetId="27" r:id="rId5"/>
    <sheet name="Montants 2022" sheetId="28" r:id="rId6"/>
    <sheet name="Nombre 2021" sheetId="25" r:id="rId7"/>
    <sheet name="Montants 2021" sheetId="26" r:id="rId8"/>
    <sheet name="Nombre 2020" sheetId="23" r:id="rId9"/>
    <sheet name="Montants 2020" sheetId="24" r:id="rId10"/>
    <sheet name="Nombre 2019" sheetId="21" r:id="rId11"/>
    <sheet name="Montants 2019" sheetId="22" r:id="rId12"/>
    <sheet name="Nombre 2018" sheetId="19" r:id="rId13"/>
    <sheet name="Montants 2018" sheetId="20" r:id="rId14"/>
    <sheet name="Nombre 2017" sheetId="17" r:id="rId15"/>
    <sheet name="Montants 2017" sheetId="18" r:id="rId16"/>
    <sheet name="Nombre 2016" sheetId="15" r:id="rId17"/>
    <sheet name="Montants 2016" sheetId="16" r:id="rId18"/>
    <sheet name="Nombre 2015 " sheetId="8" r:id="rId19"/>
    <sheet name="Montants 2015 " sheetId="14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32" l="1"/>
  <c r="P16" i="32"/>
  <c r="P17" i="32"/>
  <c r="P18" i="32"/>
  <c r="P19" i="32"/>
  <c r="P20" i="32"/>
  <c r="P21" i="32"/>
  <c r="P22" i="32"/>
  <c r="P23" i="32"/>
  <c r="P24" i="32"/>
  <c r="P25" i="32"/>
  <c r="P26" i="32"/>
  <c r="P27" i="32"/>
  <c r="P28" i="32"/>
  <c r="P29" i="32"/>
  <c r="P30" i="32"/>
  <c r="P31" i="32"/>
  <c r="P32" i="32"/>
  <c r="P33" i="32"/>
  <c r="P34" i="32"/>
  <c r="P35" i="32"/>
  <c r="P36" i="32"/>
  <c r="P37" i="32"/>
  <c r="P38" i="32"/>
  <c r="P39" i="32"/>
  <c r="P40" i="32"/>
  <c r="P15" i="32"/>
  <c r="P16" i="31"/>
  <c r="P17" i="31"/>
  <c r="P18" i="31"/>
  <c r="P19" i="31"/>
  <c r="P20" i="31"/>
  <c r="P21" i="31"/>
  <c r="P22" i="31"/>
  <c r="P23" i="31"/>
  <c r="P24" i="31"/>
  <c r="P25" i="31"/>
  <c r="P26" i="31"/>
  <c r="P27" i="31"/>
  <c r="P28" i="31"/>
  <c r="P29" i="31"/>
  <c r="P30" i="31"/>
  <c r="P31" i="31"/>
  <c r="P32" i="31"/>
  <c r="P33" i="31"/>
  <c r="P34" i="31"/>
  <c r="P35" i="31"/>
  <c r="P36" i="31"/>
  <c r="P37" i="31"/>
  <c r="P38" i="31"/>
  <c r="P39" i="31"/>
  <c r="P40" i="31"/>
  <c r="P41" i="31"/>
  <c r="P15" i="31"/>
</calcChain>
</file>

<file path=xl/sharedStrings.xml><?xml version="1.0" encoding="utf-8"?>
<sst xmlns="http://schemas.openxmlformats.org/spreadsheetml/2006/main" count="1354" uniqueCount="70">
  <si>
    <t>Total</t>
  </si>
  <si>
    <t>-</t>
  </si>
  <si>
    <t>Canton de Genève</t>
  </si>
  <si>
    <t>Rentes de vieillesse</t>
  </si>
  <si>
    <t>Rentes de survivants</t>
  </si>
  <si>
    <t>Hommes</t>
  </si>
  <si>
    <t>Femmes</t>
  </si>
  <si>
    <t>Nombre de rentes</t>
  </si>
  <si>
    <t>de veuf</t>
  </si>
  <si>
    <t>de veuve</t>
  </si>
  <si>
    <t>Office cantonal de la statistique - OCSTAT</t>
  </si>
  <si>
    <t>Situation en décembre</t>
  </si>
  <si>
    <r>
      <t>Source</t>
    </r>
    <r>
      <rPr>
        <i/>
        <sz val="8"/>
        <rFont val="Arial Narrow"/>
        <family val="2"/>
      </rPr>
      <t xml:space="preserve"> : Office fédéral des assurances sociales - Statistique de l'AVS</t>
    </r>
  </si>
  <si>
    <t>Montant mensuel total des prestations (en millier de francs)</t>
  </si>
  <si>
    <t>Zurich</t>
  </si>
  <si>
    <t>Berne</t>
  </si>
  <si>
    <t>Lucerne</t>
  </si>
  <si>
    <t>Uri</t>
  </si>
  <si>
    <t>Schwytz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</si>
  <si>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</si>
  <si>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</si>
  <si>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</si>
  <si>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</si>
  <si>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</si>
  <si>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</si>
  <si>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</si>
  <si>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</si>
  <si>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</si>
  <si>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</si>
  <si>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</si>
  <si>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Saint-Gall</t>
  </si>
  <si>
    <t>Grisons</t>
  </si>
  <si>
    <t>Argovie</t>
  </si>
  <si>
    <t>Thurgovie</t>
  </si>
  <si>
    <t>Tessin</t>
  </si>
  <si>
    <t>Vaud</t>
  </si>
  <si>
    <t>Valais</t>
  </si>
  <si>
    <t>Neuchâtel</t>
  </si>
  <si>
    <t>Genève</t>
  </si>
  <si>
    <t>Jura</t>
  </si>
  <si>
    <t>Suisse</t>
  </si>
  <si>
    <t>Rentes de l'assurance-vieillesse et survivants (AVS), selon le genre et le canton,</t>
  </si>
  <si>
    <t>en 2015</t>
  </si>
  <si>
    <t>d'orphelin (1)</t>
  </si>
  <si>
    <t>Rentes complémentaires pour</t>
  </si>
  <si>
    <t>épouse</t>
  </si>
  <si>
    <t>époux</t>
  </si>
  <si>
    <t>enfant (1)</t>
  </si>
  <si>
    <t>Rentes de survivants de</t>
  </si>
  <si>
    <t>Date de mise à jour : 11.11.2016</t>
  </si>
  <si>
    <t>en 2016</t>
  </si>
  <si>
    <t>Date de mise à jour : 12.07.2017</t>
  </si>
  <si>
    <t>T 13.02.1.03</t>
  </si>
  <si>
    <t>en 2017</t>
  </si>
  <si>
    <t>Date de mise à jour : 26.07.2018</t>
  </si>
  <si>
    <t>en 2018</t>
  </si>
  <si>
    <t>Date de mise à jour : 23.07.2019</t>
  </si>
  <si>
    <t>en 2019</t>
  </si>
  <si>
    <t>Date de mise à jour : 17.07.2020</t>
  </si>
  <si>
    <t>en 2020</t>
  </si>
  <si>
    <t>(1) Les rentes doubles sont généralement remplacées par le versement de deux rentes.</t>
  </si>
  <si>
    <t>Date de mise à jour : 06.09.2021</t>
  </si>
  <si>
    <t>en 2021</t>
  </si>
  <si>
    <t>Date de mise à jour : 22.07.2022</t>
  </si>
  <si>
    <t>en 2022</t>
  </si>
  <si>
    <t>Date de mise à jour : 08.06.2023</t>
  </si>
  <si>
    <t>en 2023</t>
  </si>
  <si>
    <t>Date de mise à jour : 23.05.2024</t>
  </si>
  <si>
    <t>en 2024</t>
  </si>
  <si>
    <t>Date de mise à jour : 18.07.2025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</si>
</sst>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i/>
      <sz val="8"/>
      <color indexed="48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8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7" fillId="0" borderId="0" applyNumberFormat="0" applyBorder="0" applyAlignment="0"/>
    <xf numFmtId="0" fontId="10" fillId="0" borderId="0"/>
  </cellStyleXfs>
  <cellXfs count="62">
    <xf numFmtId="0" fontId="0" fillId="0" borderId="0" xfId="0"/>
    <xf numFmtId="1" fontId="2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8" fillId="0" borderId="0" xfId="0" applyNumberFormat="1" applyFont="1" applyBorder="1" applyAlignment="1"/>
    <xf numFmtId="3" fontId="7" fillId="0" borderId="0" xfId="0" applyNumberFormat="1" applyFont="1" applyBorder="1" applyAlignment="1"/>
    <xf numFmtId="3" fontId="1" fillId="0" borderId="0" xfId="0" applyNumberFormat="1" applyFont="1" applyFill="1" applyBorder="1"/>
    <xf numFmtId="3" fontId="8" fillId="0" borderId="0" xfId="0" applyNumberFormat="1" applyFont="1" applyBorder="1"/>
    <xf numFmtId="3" fontId="5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 applyBorder="1"/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7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/>
    <xf numFmtId="3" fontId="4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0" fontId="0" fillId="0" borderId="0" xfId="0" applyBorder="1"/>
    <xf numFmtId="0" fontId="0" fillId="0" borderId="1" xfId="0" applyBorder="1"/>
    <xf numFmtId="3" fontId="4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/>
    <xf numFmtId="164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0" fillId="0" borderId="2" xfId="0" applyBorder="1"/>
    <xf numFmtId="3" fontId="1" fillId="0" borderId="3" xfId="0" applyNumberFormat="1" applyFont="1" applyFill="1" applyBorder="1" applyAlignment="1">
      <alignment horizontal="center"/>
    </xf>
    <xf numFmtId="3" fontId="1" fillId="0" borderId="3" xfId="0" applyNumberFormat="1" applyFont="1" applyFill="1" applyBorder="1"/>
    <xf numFmtId="3" fontId="8" fillId="0" borderId="3" xfId="0" applyNumberFormat="1" applyFont="1" applyBorder="1"/>
    <xf numFmtId="0" fontId="13" fillId="0" borderId="0" xfId="0" applyFont="1" applyAlignment="1">
      <alignment horizontal="left"/>
    </xf>
    <xf numFmtId="3" fontId="13" fillId="0" borderId="0" xfId="0" applyNumberFormat="1" applyFont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 applyFill="1"/>
    <xf numFmtId="0" fontId="14" fillId="0" borderId="0" xfId="0" applyFont="1" applyAlignment="1">
      <alignment horizontal="left"/>
    </xf>
    <xf numFmtId="1" fontId="14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8" fillId="0" borderId="0" xfId="0" applyFont="1" applyFill="1"/>
    <xf numFmtId="3" fontId="0" fillId="0" borderId="0" xfId="0" applyNumberFormat="1" applyFont="1" applyBorder="1" applyAlignment="1">
      <alignment horizontal="right" wrapText="1"/>
    </xf>
    <xf numFmtId="3" fontId="8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8" fillId="0" borderId="0" xfId="0" applyNumberFormat="1" applyFont="1" applyFill="1"/>
    <xf numFmtId="3" fontId="14" fillId="0" borderId="0" xfId="0" applyNumberFormat="1" applyFont="1" applyBorder="1" applyAlignment="1"/>
    <xf numFmtId="3" fontId="8" fillId="0" borderId="0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right"/>
    </xf>
    <xf numFmtId="3" fontId="18" fillId="0" borderId="0" xfId="0" applyNumberFormat="1" applyFont="1" applyBorder="1" applyAlignment="1"/>
    <xf numFmtId="1" fontId="0" fillId="0" borderId="0" xfId="0" applyNumberFormat="1" applyFill="1" applyAlignment="1" applyProtection="1"/>
    <xf numFmtId="1" fontId="8" fillId="0" borderId="0" xfId="0" applyNumberFormat="1" applyFont="1" applyFill="1" applyAlignment="1" applyProtection="1"/>
  </cellXfs>
  <cellStyles count="4">
    <cellStyle name="Normal" xfId="0" builtinId="0"/>
    <cellStyle name="Normal 2" xfId="1" xr:uid="{7EBD5C39-0572-4741-8AF8-FFEECE1E3595}"/>
    <cellStyle name="Normal 2 2" xfId="2" xr:uid="{D0191DF2-3A63-4C48-B7A8-32140B686311}"/>
    <cellStyle name="Standard_2005" xfId="3" xr:uid="{3EE95A83-8C62-4CA3-A9A3-0D8E022E11B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104455" name="Picture 5" descr="logo stat-ge">
          <a:extLst>
            <a:ext uri="{FF2B5EF4-FFF2-40B4-BE49-F238E27FC236}">
              <a16:creationId xmlns:a16="http://schemas.microsoft.com/office/drawing/2014/main" id="{3DB2B182-DB5C-2B08-3623-EB7BDCF4F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97323" name="Picture 5" descr="logo stat-ge">
          <a:extLst>
            <a:ext uri="{FF2B5EF4-FFF2-40B4-BE49-F238E27FC236}">
              <a16:creationId xmlns:a16="http://schemas.microsoft.com/office/drawing/2014/main" id="{ED117E2C-D9F7-6A42-6CDB-A96B70E49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92218" name="Picture 5" descr="logo stat-ge">
          <a:extLst>
            <a:ext uri="{FF2B5EF4-FFF2-40B4-BE49-F238E27FC236}">
              <a16:creationId xmlns:a16="http://schemas.microsoft.com/office/drawing/2014/main" id="{C2768914-0500-E87B-BDA1-4D9CA4A6B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93242" name="Picture 5" descr="logo stat-ge">
          <a:extLst>
            <a:ext uri="{FF2B5EF4-FFF2-40B4-BE49-F238E27FC236}">
              <a16:creationId xmlns:a16="http://schemas.microsoft.com/office/drawing/2014/main" id="{12DCCBF9-002C-DDC2-D9D9-1A1CE75F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90184" name="Picture 5" descr="logo stat-ge">
          <a:extLst>
            <a:ext uri="{FF2B5EF4-FFF2-40B4-BE49-F238E27FC236}">
              <a16:creationId xmlns:a16="http://schemas.microsoft.com/office/drawing/2014/main" id="{7710F46F-099B-0DEC-0FF7-3CCE1DA35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91208" name="Picture 5" descr="logo stat-ge">
          <a:extLst>
            <a:ext uri="{FF2B5EF4-FFF2-40B4-BE49-F238E27FC236}">
              <a16:creationId xmlns:a16="http://schemas.microsoft.com/office/drawing/2014/main" id="{6C4481A0-F34C-B51A-D6D4-5DD4E5ADB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88148" name="Picture 5" descr="logo stat-ge">
          <a:extLst>
            <a:ext uri="{FF2B5EF4-FFF2-40B4-BE49-F238E27FC236}">
              <a16:creationId xmlns:a16="http://schemas.microsoft.com/office/drawing/2014/main" id="{216860D7-551E-628D-EAEA-ABC5727EF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89172" name="Picture 5" descr="logo stat-ge">
          <a:extLst>
            <a:ext uri="{FF2B5EF4-FFF2-40B4-BE49-F238E27FC236}">
              <a16:creationId xmlns:a16="http://schemas.microsoft.com/office/drawing/2014/main" id="{780A2C67-784C-7DEF-A229-58AB2B69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86114" name="Picture 5" descr="logo stat-ge">
          <a:extLst>
            <a:ext uri="{FF2B5EF4-FFF2-40B4-BE49-F238E27FC236}">
              <a16:creationId xmlns:a16="http://schemas.microsoft.com/office/drawing/2014/main" id="{EA79C8D5-B9FA-6C1C-B465-0809F5B39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87138" name="Picture 5" descr="logo stat-ge">
          <a:extLst>
            <a:ext uri="{FF2B5EF4-FFF2-40B4-BE49-F238E27FC236}">
              <a16:creationId xmlns:a16="http://schemas.microsoft.com/office/drawing/2014/main" id="{64BB187D-11B2-6800-CE6F-E1D945721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4254" name="Picture 5" descr="logo stat-ge">
          <a:extLst>
            <a:ext uri="{FF2B5EF4-FFF2-40B4-BE49-F238E27FC236}">
              <a16:creationId xmlns:a16="http://schemas.microsoft.com/office/drawing/2014/main" id="{08C95147-AC96-C6DD-4DAC-2ECAB3BDA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105479" name="Picture 5" descr="logo stat-ge">
          <a:extLst>
            <a:ext uri="{FF2B5EF4-FFF2-40B4-BE49-F238E27FC236}">
              <a16:creationId xmlns:a16="http://schemas.microsoft.com/office/drawing/2014/main" id="{2E78A978-1FE7-03DA-D481-53A510C2E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79988" name="Picture 5" descr="logo stat-ge">
          <a:extLst>
            <a:ext uri="{FF2B5EF4-FFF2-40B4-BE49-F238E27FC236}">
              <a16:creationId xmlns:a16="http://schemas.microsoft.com/office/drawing/2014/main" id="{48B3F17A-B393-BD90-C102-E3B5D4E81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102413" name="Picture 5" descr="logo stat-ge">
          <a:extLst>
            <a:ext uri="{FF2B5EF4-FFF2-40B4-BE49-F238E27FC236}">
              <a16:creationId xmlns:a16="http://schemas.microsoft.com/office/drawing/2014/main" id="{09639971-E351-D79B-DAC7-D46F9CA1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103437" name="Picture 5" descr="logo stat-ge">
          <a:extLst>
            <a:ext uri="{FF2B5EF4-FFF2-40B4-BE49-F238E27FC236}">
              <a16:creationId xmlns:a16="http://schemas.microsoft.com/office/drawing/2014/main" id="{3E380D4F-BFDE-1F62-2904-79F4FF19F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100373" name="Picture 5" descr="logo stat-ge">
          <a:extLst>
            <a:ext uri="{FF2B5EF4-FFF2-40B4-BE49-F238E27FC236}">
              <a16:creationId xmlns:a16="http://schemas.microsoft.com/office/drawing/2014/main" id="{1D81C1EB-BBC7-629E-7C08-401B29987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101397" name="Picture 5" descr="logo stat-ge">
          <a:extLst>
            <a:ext uri="{FF2B5EF4-FFF2-40B4-BE49-F238E27FC236}">
              <a16:creationId xmlns:a16="http://schemas.microsoft.com/office/drawing/2014/main" id="{B909CD8B-4D75-E78E-0FB7-2EED4229F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98342" name="Picture 5" descr="logo stat-ge">
          <a:extLst>
            <a:ext uri="{FF2B5EF4-FFF2-40B4-BE49-F238E27FC236}">
              <a16:creationId xmlns:a16="http://schemas.microsoft.com/office/drawing/2014/main" id="{95A20339-1D04-4949-C0D0-16214F2E3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99371" name="Picture 5" descr="logo stat-ge">
          <a:extLst>
            <a:ext uri="{FF2B5EF4-FFF2-40B4-BE49-F238E27FC236}">
              <a16:creationId xmlns:a16="http://schemas.microsoft.com/office/drawing/2014/main" id="{EEE2EE45-85DA-E11F-B198-041D6882B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0</xdr:rowOff>
    </xdr:from>
    <xdr:to>
      <xdr:col>15</xdr:col>
      <xdr:colOff>457200</xdr:colOff>
      <xdr:row>1</xdr:row>
      <xdr:rowOff>47625</xdr:rowOff>
    </xdr:to>
    <xdr:pic>
      <xdr:nvPicPr>
        <xdr:cNvPr id="96299" name="Picture 5" descr="logo stat-ge">
          <a:extLst>
            <a:ext uri="{FF2B5EF4-FFF2-40B4-BE49-F238E27FC236}">
              <a16:creationId xmlns:a16="http://schemas.microsoft.com/office/drawing/2014/main" id="{67606875-328D-CBBE-004B-3AE2EDEA0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55988-AADF-42CF-A89A-0DCF67024B57}">
  <dimension ref="A1:R45"/>
  <sheetViews>
    <sheetView tabSelected="1"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8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5"/>
      <c r="M1" s="36"/>
      <c r="O1" s="36"/>
    </row>
    <row r="2" spans="1:18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8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  <c r="L3" s="9"/>
    </row>
    <row r="4" spans="1:18" s="12" customFormat="1" ht="15" customHeight="1" x14ac:dyDescent="0.3">
      <c r="A4" s="25" t="s">
        <v>68</v>
      </c>
      <c r="B4" s="11"/>
      <c r="C4" s="11"/>
      <c r="D4" s="9"/>
      <c r="E4" s="9"/>
      <c r="F4" s="9"/>
      <c r="G4" s="9"/>
      <c r="H4" s="9"/>
      <c r="I4" s="9"/>
      <c r="K4" s="29"/>
      <c r="L4" s="29"/>
      <c r="P4" s="29" t="s">
        <v>52</v>
      </c>
    </row>
    <row r="5" spans="1:18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8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8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8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16" t="s">
        <v>4</v>
      </c>
      <c r="O8" s="16"/>
      <c r="P8" s="16"/>
    </row>
    <row r="9" spans="1:18" s="23" customFormat="1" ht="3.75" customHeight="1" x14ac:dyDescent="0.2">
      <c r="A9" s="16"/>
      <c r="B9" s="19"/>
      <c r="C9" s="19"/>
      <c r="D9" s="19"/>
      <c r="E9" s="16"/>
      <c r="F9" s="28"/>
      <c r="G9" s="28"/>
      <c r="H9" s="19"/>
      <c r="I9" s="19"/>
      <c r="J9" s="27"/>
      <c r="K9" s="28"/>
      <c r="L9" s="28"/>
      <c r="M9" s="19"/>
      <c r="N9" s="19"/>
      <c r="O9" s="16"/>
      <c r="P9" s="16"/>
    </row>
    <row r="10" spans="1:18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8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54" t="s">
        <v>47</v>
      </c>
      <c r="I11" s="50" t="s">
        <v>0</v>
      </c>
      <c r="J11" s="16"/>
      <c r="K11" s="16" t="s">
        <v>8</v>
      </c>
      <c r="L11" s="54" t="s">
        <v>9</v>
      </c>
      <c r="M11" s="54" t="s">
        <v>43</v>
      </c>
      <c r="N11" s="50" t="s">
        <v>0</v>
      </c>
      <c r="O11" s="16"/>
      <c r="P11" s="16" t="s">
        <v>0</v>
      </c>
    </row>
    <row r="12" spans="1:18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8" s="16" customFormat="1" ht="3.9" customHeight="1" x14ac:dyDescent="0.2">
      <c r="A13" s="17"/>
      <c r="O13" s="17"/>
    </row>
    <row r="14" spans="1:18" s="30" customFormat="1" ht="20.100000000000001" customHeight="1" x14ac:dyDescent="0.2">
      <c r="A14" s="41" t="s">
        <v>7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N14" s="31"/>
      <c r="O14" s="31"/>
      <c r="P14" s="31"/>
    </row>
    <row r="15" spans="1:18" s="3" customFormat="1" ht="20.100000000000001" customHeight="1" x14ac:dyDescent="0.2">
      <c r="A15" s="48" t="s">
        <v>14</v>
      </c>
      <c r="B15" s="44">
        <v>126338</v>
      </c>
      <c r="C15" s="44">
        <v>161847</v>
      </c>
      <c r="D15" s="44">
        <v>288185</v>
      </c>
      <c r="E15" s="56"/>
      <c r="F15" s="44">
        <v>5</v>
      </c>
      <c r="G15" s="44">
        <v>37</v>
      </c>
      <c r="H15" s="44">
        <v>4062</v>
      </c>
      <c r="I15" s="44">
        <v>4104</v>
      </c>
      <c r="J15" s="44"/>
      <c r="K15" s="44">
        <v>417</v>
      </c>
      <c r="L15" s="56">
        <v>7082</v>
      </c>
      <c r="M15" s="45">
        <v>3116</v>
      </c>
      <c r="N15" s="44">
        <v>10615</v>
      </c>
      <c r="O15" s="44"/>
      <c r="P15" s="45">
        <f>D15+I15+N15</f>
        <v>302904</v>
      </c>
      <c r="R15" s="60"/>
    </row>
    <row r="16" spans="1:18" s="3" customFormat="1" ht="12" customHeight="1" x14ac:dyDescent="0.2">
      <c r="A16" s="48" t="s">
        <v>15</v>
      </c>
      <c r="B16" s="44">
        <v>107831</v>
      </c>
      <c r="C16" s="44">
        <v>136446</v>
      </c>
      <c r="D16" s="44">
        <v>244277</v>
      </c>
      <c r="E16" s="56"/>
      <c r="F16" s="43" t="s">
        <v>1</v>
      </c>
      <c r="G16" s="44">
        <v>19</v>
      </c>
      <c r="H16" s="44">
        <v>2374</v>
      </c>
      <c r="I16" s="44">
        <v>2393</v>
      </c>
      <c r="J16" s="44"/>
      <c r="K16" s="44">
        <v>309</v>
      </c>
      <c r="L16" s="56">
        <v>5331</v>
      </c>
      <c r="M16" s="45">
        <v>2292</v>
      </c>
      <c r="N16" s="44">
        <v>7932</v>
      </c>
      <c r="O16" s="44"/>
      <c r="P16" s="45">
        <f t="shared" ref="P16:P41" si="0">D16+I16+N16</f>
        <v>254602</v>
      </c>
      <c r="R16" s="60"/>
    </row>
    <row r="17" spans="1:18" s="3" customFormat="1" ht="12" customHeight="1" x14ac:dyDescent="0.2">
      <c r="A17" s="48" t="s">
        <v>16</v>
      </c>
      <c r="B17" s="44">
        <v>37869</v>
      </c>
      <c r="C17" s="44">
        <v>46660</v>
      </c>
      <c r="D17" s="44">
        <v>84529</v>
      </c>
      <c r="E17" s="56"/>
      <c r="F17" s="43" t="s">
        <v>1</v>
      </c>
      <c r="G17" s="44">
        <v>11</v>
      </c>
      <c r="H17" s="44">
        <v>804</v>
      </c>
      <c r="I17" s="44">
        <v>815</v>
      </c>
      <c r="J17" s="44"/>
      <c r="K17" s="44">
        <v>125</v>
      </c>
      <c r="L17" s="56">
        <v>2088</v>
      </c>
      <c r="M17" s="45">
        <v>889</v>
      </c>
      <c r="N17" s="44">
        <v>3102</v>
      </c>
      <c r="O17" s="44"/>
      <c r="P17" s="45">
        <f t="shared" si="0"/>
        <v>88446</v>
      </c>
      <c r="R17" s="60"/>
    </row>
    <row r="18" spans="1:18" s="3" customFormat="1" ht="12" customHeight="1" x14ac:dyDescent="0.2">
      <c r="A18" s="48" t="s">
        <v>17</v>
      </c>
      <c r="B18" s="44">
        <v>4104</v>
      </c>
      <c r="C18" s="44">
        <v>4621</v>
      </c>
      <c r="D18" s="44">
        <v>8725</v>
      </c>
      <c r="E18" s="56"/>
      <c r="F18" s="43" t="s">
        <v>1</v>
      </c>
      <c r="G18" s="44">
        <v>1</v>
      </c>
      <c r="H18" s="44">
        <v>47</v>
      </c>
      <c r="I18" s="44">
        <v>48</v>
      </c>
      <c r="J18" s="44"/>
      <c r="K18" s="44">
        <v>12</v>
      </c>
      <c r="L18" s="56">
        <v>186</v>
      </c>
      <c r="M18" s="44">
        <v>72</v>
      </c>
      <c r="N18" s="44">
        <v>270</v>
      </c>
      <c r="O18" s="44"/>
      <c r="P18" s="45">
        <f t="shared" si="0"/>
        <v>9043</v>
      </c>
      <c r="R18" s="60"/>
    </row>
    <row r="19" spans="1:18" s="3" customFormat="1" ht="12" customHeight="1" x14ac:dyDescent="0.2">
      <c r="A19" s="48" t="s">
        <v>18</v>
      </c>
      <c r="B19" s="44">
        <v>15842</v>
      </c>
      <c r="C19" s="44">
        <v>17766</v>
      </c>
      <c r="D19" s="44">
        <v>33608</v>
      </c>
      <c r="E19" s="56"/>
      <c r="F19" s="43" t="s">
        <v>1</v>
      </c>
      <c r="G19" s="44">
        <v>6</v>
      </c>
      <c r="H19" s="44">
        <v>373</v>
      </c>
      <c r="I19" s="44">
        <v>379</v>
      </c>
      <c r="J19" s="44"/>
      <c r="K19" s="44">
        <v>50</v>
      </c>
      <c r="L19" s="56">
        <v>853</v>
      </c>
      <c r="M19" s="44">
        <v>318</v>
      </c>
      <c r="N19" s="44">
        <v>1221</v>
      </c>
      <c r="O19" s="44"/>
      <c r="P19" s="45">
        <f t="shared" si="0"/>
        <v>35208</v>
      </c>
      <c r="R19" s="60"/>
    </row>
    <row r="20" spans="1:18" s="30" customFormat="1" ht="20.100000000000001" customHeight="1" x14ac:dyDescent="0.2">
      <c r="A20" s="48" t="s">
        <v>19</v>
      </c>
      <c r="B20" s="44">
        <v>4051</v>
      </c>
      <c r="C20" s="44">
        <v>4518</v>
      </c>
      <c r="D20" s="44">
        <v>8569</v>
      </c>
      <c r="E20" s="4"/>
      <c r="F20" s="43" t="s">
        <v>1</v>
      </c>
      <c r="G20" s="44">
        <v>2</v>
      </c>
      <c r="H20" s="44">
        <v>100</v>
      </c>
      <c r="I20" s="44">
        <v>102</v>
      </c>
      <c r="J20" s="52"/>
      <c r="K20" s="44">
        <v>16</v>
      </c>
      <c r="L20" s="44">
        <v>226</v>
      </c>
      <c r="M20" s="44">
        <v>82</v>
      </c>
      <c r="N20" s="44">
        <v>324</v>
      </c>
      <c r="O20" s="52"/>
      <c r="P20" s="45">
        <f t="shared" si="0"/>
        <v>8995</v>
      </c>
      <c r="R20" s="60"/>
    </row>
    <row r="21" spans="1:18" s="3" customFormat="1" ht="12" customHeight="1" x14ac:dyDescent="0.2">
      <c r="A21" s="48" t="s">
        <v>20</v>
      </c>
      <c r="B21" s="44">
        <v>5021</v>
      </c>
      <c r="C21" s="44">
        <v>5427</v>
      </c>
      <c r="D21" s="44">
        <v>10448</v>
      </c>
      <c r="E21" s="56"/>
      <c r="F21" s="43" t="s">
        <v>1</v>
      </c>
      <c r="G21" s="44">
        <v>1</v>
      </c>
      <c r="H21" s="44">
        <v>100</v>
      </c>
      <c r="I21" s="44">
        <v>101</v>
      </c>
      <c r="J21" s="44"/>
      <c r="K21" s="44">
        <v>18</v>
      </c>
      <c r="L21" s="56">
        <v>194</v>
      </c>
      <c r="M21" s="44">
        <v>105</v>
      </c>
      <c r="N21" s="44">
        <v>317</v>
      </c>
      <c r="O21" s="44"/>
      <c r="P21" s="45">
        <f t="shared" si="0"/>
        <v>10866</v>
      </c>
      <c r="R21" s="60"/>
    </row>
    <row r="22" spans="1:18" s="3" customFormat="1" ht="12" customHeight="1" x14ac:dyDescent="0.2">
      <c r="A22" s="48" t="s">
        <v>21</v>
      </c>
      <c r="B22" s="44">
        <v>4287</v>
      </c>
      <c r="C22" s="44">
        <v>5079</v>
      </c>
      <c r="D22" s="44">
        <v>9366</v>
      </c>
      <c r="E22" s="56"/>
      <c r="F22" s="43" t="s">
        <v>1</v>
      </c>
      <c r="G22" s="44">
        <v>2</v>
      </c>
      <c r="H22" s="44">
        <v>90</v>
      </c>
      <c r="I22" s="44">
        <v>92</v>
      </c>
      <c r="J22" s="44"/>
      <c r="K22" s="44">
        <v>11</v>
      </c>
      <c r="L22" s="56">
        <v>252</v>
      </c>
      <c r="M22" s="44">
        <v>71</v>
      </c>
      <c r="N22" s="44">
        <v>334</v>
      </c>
      <c r="O22" s="44"/>
      <c r="P22" s="45">
        <f t="shared" si="0"/>
        <v>9792</v>
      </c>
      <c r="R22" s="60"/>
    </row>
    <row r="23" spans="1:18" s="3" customFormat="1" ht="12" customHeight="1" x14ac:dyDescent="0.2">
      <c r="A23" s="48" t="s">
        <v>22</v>
      </c>
      <c r="B23" s="44">
        <v>11407</v>
      </c>
      <c r="C23" s="44">
        <v>13588</v>
      </c>
      <c r="D23" s="44">
        <v>24995</v>
      </c>
      <c r="E23" s="56"/>
      <c r="F23" s="43" t="s">
        <v>1</v>
      </c>
      <c r="G23" s="44">
        <v>5</v>
      </c>
      <c r="H23" s="44">
        <v>361</v>
      </c>
      <c r="I23" s="44">
        <v>366</v>
      </c>
      <c r="J23" s="44"/>
      <c r="K23" s="44">
        <v>38</v>
      </c>
      <c r="L23" s="56">
        <v>542</v>
      </c>
      <c r="M23" s="45">
        <v>255</v>
      </c>
      <c r="N23" s="44">
        <v>835</v>
      </c>
      <c r="O23" s="44"/>
      <c r="P23" s="45">
        <f t="shared" si="0"/>
        <v>26196</v>
      </c>
      <c r="R23" s="60"/>
    </row>
    <row r="24" spans="1:18" s="3" customFormat="1" ht="12" customHeight="1" x14ac:dyDescent="0.2">
      <c r="A24" s="48" t="s">
        <v>23</v>
      </c>
      <c r="B24" s="44">
        <v>27098</v>
      </c>
      <c r="C24" s="44">
        <v>32748</v>
      </c>
      <c r="D24" s="44">
        <v>59846</v>
      </c>
      <c r="E24" s="56"/>
      <c r="F24" s="43" t="s">
        <v>1</v>
      </c>
      <c r="G24" s="44">
        <v>5</v>
      </c>
      <c r="H24" s="44">
        <v>892</v>
      </c>
      <c r="I24" s="44">
        <v>897</v>
      </c>
      <c r="J24" s="44"/>
      <c r="K24" s="44">
        <v>101</v>
      </c>
      <c r="L24" s="56">
        <v>1799</v>
      </c>
      <c r="M24" s="44">
        <v>859</v>
      </c>
      <c r="N24" s="44">
        <v>2759</v>
      </c>
      <c r="O24" s="44"/>
      <c r="P24" s="45">
        <f t="shared" si="0"/>
        <v>63502</v>
      </c>
      <c r="R24" s="60"/>
    </row>
    <row r="25" spans="1:18" s="3" customFormat="1" ht="20.100000000000001" customHeight="1" x14ac:dyDescent="0.2">
      <c r="A25" s="48" t="s">
        <v>24</v>
      </c>
      <c r="B25" s="44">
        <v>28636</v>
      </c>
      <c r="C25" s="44">
        <v>34192</v>
      </c>
      <c r="D25" s="44">
        <v>62828</v>
      </c>
      <c r="E25" s="56"/>
      <c r="F25" s="43" t="s">
        <v>1</v>
      </c>
      <c r="G25" s="44">
        <v>6</v>
      </c>
      <c r="H25" s="44">
        <v>624</v>
      </c>
      <c r="I25" s="44">
        <v>630</v>
      </c>
      <c r="J25" s="44"/>
      <c r="K25" s="44">
        <v>81</v>
      </c>
      <c r="L25" s="56">
        <v>1519</v>
      </c>
      <c r="M25" s="44">
        <v>636</v>
      </c>
      <c r="N25" s="44">
        <v>2236</v>
      </c>
      <c r="O25" s="44"/>
      <c r="P25" s="45">
        <f t="shared" si="0"/>
        <v>65694</v>
      </c>
      <c r="R25" s="60"/>
    </row>
    <row r="26" spans="1:18" s="3" customFormat="1" ht="12" customHeight="1" x14ac:dyDescent="0.2">
      <c r="A26" s="48" t="s">
        <v>25</v>
      </c>
      <c r="B26" s="44">
        <v>16853</v>
      </c>
      <c r="C26" s="44">
        <v>23235</v>
      </c>
      <c r="D26" s="44">
        <v>40088</v>
      </c>
      <c r="E26" s="56"/>
      <c r="F26" s="43" t="s">
        <v>1</v>
      </c>
      <c r="G26" s="44">
        <v>11</v>
      </c>
      <c r="H26" s="44">
        <v>762</v>
      </c>
      <c r="I26" s="44">
        <v>773</v>
      </c>
      <c r="J26" s="44"/>
      <c r="K26" s="44">
        <v>48</v>
      </c>
      <c r="L26" s="56">
        <v>1055</v>
      </c>
      <c r="M26" s="44">
        <v>474</v>
      </c>
      <c r="N26" s="44">
        <v>1577</v>
      </c>
      <c r="O26" s="44"/>
      <c r="P26" s="45">
        <f t="shared" si="0"/>
        <v>42438</v>
      </c>
      <c r="R26" s="60"/>
    </row>
    <row r="27" spans="1:18" s="3" customFormat="1" ht="12" customHeight="1" x14ac:dyDescent="0.2">
      <c r="A27" s="48" t="s">
        <v>26</v>
      </c>
      <c r="B27" s="44">
        <v>31322</v>
      </c>
      <c r="C27" s="44">
        <v>39409</v>
      </c>
      <c r="D27" s="44">
        <v>70731</v>
      </c>
      <c r="E27" s="56"/>
      <c r="F27" s="43" t="s">
        <v>1</v>
      </c>
      <c r="G27" s="44">
        <v>4</v>
      </c>
      <c r="H27" s="44">
        <v>763</v>
      </c>
      <c r="I27" s="44">
        <v>767</v>
      </c>
      <c r="J27" s="44"/>
      <c r="K27" s="44">
        <v>92</v>
      </c>
      <c r="L27" s="56">
        <v>1541</v>
      </c>
      <c r="M27" s="44">
        <v>710</v>
      </c>
      <c r="N27" s="44">
        <v>2343</v>
      </c>
      <c r="O27" s="44"/>
      <c r="P27" s="45">
        <f t="shared" si="0"/>
        <v>73841</v>
      </c>
      <c r="R27" s="60"/>
    </row>
    <row r="28" spans="1:18" s="3" customFormat="1" ht="12" customHeight="1" x14ac:dyDescent="0.2">
      <c r="A28" s="48" t="s">
        <v>27</v>
      </c>
      <c r="B28" s="44">
        <v>8765</v>
      </c>
      <c r="C28" s="44">
        <v>11187</v>
      </c>
      <c r="D28" s="44">
        <v>19952</v>
      </c>
      <c r="E28" s="56"/>
      <c r="F28" s="43" t="s">
        <v>1</v>
      </c>
      <c r="G28" s="44">
        <v>5</v>
      </c>
      <c r="H28" s="44">
        <v>178</v>
      </c>
      <c r="I28" s="44">
        <v>183</v>
      </c>
      <c r="J28" s="44"/>
      <c r="K28" s="44">
        <v>29</v>
      </c>
      <c r="L28" s="56">
        <v>513</v>
      </c>
      <c r="M28" s="44">
        <v>169</v>
      </c>
      <c r="N28" s="44">
        <v>711</v>
      </c>
      <c r="O28" s="44"/>
      <c r="P28" s="45">
        <f t="shared" si="0"/>
        <v>20846</v>
      </c>
      <c r="R28" s="60"/>
    </row>
    <row r="29" spans="1:18" s="3" customFormat="1" ht="12" customHeight="1" x14ac:dyDescent="0.2">
      <c r="A29" s="48" t="s">
        <v>28</v>
      </c>
      <c r="B29" s="44">
        <v>5816</v>
      </c>
      <c r="C29" s="44">
        <v>6856</v>
      </c>
      <c r="D29" s="44">
        <v>12672</v>
      </c>
      <c r="E29" s="56"/>
      <c r="F29" s="43" t="s">
        <v>1</v>
      </c>
      <c r="G29" s="44">
        <v>1</v>
      </c>
      <c r="H29" s="44">
        <v>146</v>
      </c>
      <c r="I29" s="44">
        <v>147</v>
      </c>
      <c r="J29" s="44"/>
      <c r="K29" s="44">
        <v>16</v>
      </c>
      <c r="L29" s="56">
        <v>306</v>
      </c>
      <c r="M29" s="44">
        <v>80</v>
      </c>
      <c r="N29" s="44">
        <v>402</v>
      </c>
      <c r="O29" s="44"/>
      <c r="P29" s="45">
        <f t="shared" si="0"/>
        <v>13221</v>
      </c>
      <c r="R29" s="60"/>
    </row>
    <row r="30" spans="1:18" s="3" customFormat="1" ht="20.100000000000001" customHeight="1" x14ac:dyDescent="0.2">
      <c r="A30" s="48" t="s">
        <v>29</v>
      </c>
      <c r="B30" s="44">
        <v>1733</v>
      </c>
      <c r="C30" s="44">
        <v>1878</v>
      </c>
      <c r="D30" s="44">
        <v>3611</v>
      </c>
      <c r="E30" s="56"/>
      <c r="F30" s="43" t="s">
        <v>1</v>
      </c>
      <c r="G30" s="44">
        <v>2</v>
      </c>
      <c r="H30" s="44">
        <v>27</v>
      </c>
      <c r="I30" s="44">
        <v>29</v>
      </c>
      <c r="J30" s="44"/>
      <c r="K30" s="44">
        <v>5</v>
      </c>
      <c r="L30" s="56">
        <v>80</v>
      </c>
      <c r="M30" s="44">
        <v>40</v>
      </c>
      <c r="N30" s="44">
        <v>125</v>
      </c>
      <c r="O30" s="44"/>
      <c r="P30" s="45">
        <f t="shared" si="0"/>
        <v>3765</v>
      </c>
      <c r="R30" s="60"/>
    </row>
    <row r="31" spans="1:18" s="3" customFormat="1" ht="12" customHeight="1" x14ac:dyDescent="0.2">
      <c r="A31" s="48" t="s">
        <v>30</v>
      </c>
      <c r="B31" s="44">
        <v>48155</v>
      </c>
      <c r="C31" s="44">
        <v>58879</v>
      </c>
      <c r="D31" s="44">
        <v>107034</v>
      </c>
      <c r="E31" s="56"/>
      <c r="F31" s="43" t="s">
        <v>1</v>
      </c>
      <c r="G31" s="44">
        <v>10</v>
      </c>
      <c r="H31" s="44">
        <v>912</v>
      </c>
      <c r="I31" s="44">
        <v>922</v>
      </c>
      <c r="J31" s="44"/>
      <c r="K31" s="44">
        <v>186</v>
      </c>
      <c r="L31" s="56">
        <v>2943</v>
      </c>
      <c r="M31" s="45">
        <v>1183</v>
      </c>
      <c r="N31" s="44">
        <v>4312</v>
      </c>
      <c r="O31" s="44"/>
      <c r="P31" s="45">
        <f t="shared" si="0"/>
        <v>112268</v>
      </c>
      <c r="R31" s="60"/>
    </row>
    <row r="32" spans="1:18" s="3" customFormat="1" ht="12" customHeight="1" x14ac:dyDescent="0.2">
      <c r="A32" s="48" t="s">
        <v>31</v>
      </c>
      <c r="B32" s="44">
        <v>22078</v>
      </c>
      <c r="C32" s="44">
        <v>26333</v>
      </c>
      <c r="D32" s="44">
        <v>48411</v>
      </c>
      <c r="E32" s="56"/>
      <c r="F32" s="43" t="s">
        <v>1</v>
      </c>
      <c r="G32" s="44">
        <v>6</v>
      </c>
      <c r="H32" s="44">
        <v>463</v>
      </c>
      <c r="I32" s="44">
        <v>469</v>
      </c>
      <c r="J32" s="44"/>
      <c r="K32" s="44">
        <v>63</v>
      </c>
      <c r="L32" s="56">
        <v>1122</v>
      </c>
      <c r="M32" s="44">
        <v>436</v>
      </c>
      <c r="N32" s="44">
        <v>1621</v>
      </c>
      <c r="O32" s="44"/>
      <c r="P32" s="45">
        <f t="shared" si="0"/>
        <v>50501</v>
      </c>
      <c r="R32" s="60"/>
    </row>
    <row r="33" spans="1:18" s="3" customFormat="1" ht="12" customHeight="1" x14ac:dyDescent="0.2">
      <c r="A33" s="48" t="s">
        <v>32</v>
      </c>
      <c r="B33" s="44">
        <v>65055</v>
      </c>
      <c r="C33" s="44">
        <v>77830</v>
      </c>
      <c r="D33" s="44">
        <v>142885</v>
      </c>
      <c r="E33" s="56"/>
      <c r="F33" s="44">
        <v>1</v>
      </c>
      <c r="G33" s="44">
        <v>16</v>
      </c>
      <c r="H33" s="44">
        <v>1343</v>
      </c>
      <c r="I33" s="44">
        <v>1360</v>
      </c>
      <c r="J33" s="44"/>
      <c r="K33" s="44">
        <v>212</v>
      </c>
      <c r="L33" s="56">
        <v>3693</v>
      </c>
      <c r="M33" s="44">
        <v>1551</v>
      </c>
      <c r="N33" s="44">
        <v>5456</v>
      </c>
      <c r="O33" s="44"/>
      <c r="P33" s="45">
        <f t="shared" si="0"/>
        <v>149701</v>
      </c>
      <c r="R33" s="60"/>
    </row>
    <row r="34" spans="1:18" s="3" customFormat="1" ht="12" customHeight="1" x14ac:dyDescent="0.2">
      <c r="A34" s="48" t="s">
        <v>33</v>
      </c>
      <c r="B34" s="44">
        <v>27045</v>
      </c>
      <c r="C34" s="44">
        <v>32069</v>
      </c>
      <c r="D34" s="44">
        <v>59114</v>
      </c>
      <c r="E34" s="56"/>
      <c r="F34" s="43" t="s">
        <v>1</v>
      </c>
      <c r="G34" s="44">
        <v>11</v>
      </c>
      <c r="H34" s="44">
        <v>572</v>
      </c>
      <c r="I34" s="44">
        <v>583</v>
      </c>
      <c r="J34" s="44"/>
      <c r="K34" s="44">
        <v>111</v>
      </c>
      <c r="L34" s="56">
        <v>1570</v>
      </c>
      <c r="M34" s="44">
        <v>622</v>
      </c>
      <c r="N34" s="44">
        <v>2303</v>
      </c>
      <c r="O34" s="44"/>
      <c r="P34" s="45">
        <f t="shared" si="0"/>
        <v>62000</v>
      </c>
      <c r="R34" s="60"/>
    </row>
    <row r="35" spans="1:18" s="3" customFormat="1" ht="20.100000000000001" customHeight="1" x14ac:dyDescent="0.2">
      <c r="A35" s="48" t="s">
        <v>34</v>
      </c>
      <c r="B35" s="44">
        <v>36772</v>
      </c>
      <c r="C35" s="44">
        <v>48512</v>
      </c>
      <c r="D35" s="44">
        <v>85284</v>
      </c>
      <c r="E35" s="56"/>
      <c r="F35" s="43" t="s">
        <v>1</v>
      </c>
      <c r="G35" s="44">
        <v>31</v>
      </c>
      <c r="H35" s="44">
        <v>1519</v>
      </c>
      <c r="I35" s="44">
        <v>1550</v>
      </c>
      <c r="J35" s="44"/>
      <c r="K35" s="44">
        <v>115</v>
      </c>
      <c r="L35" s="56">
        <v>2073</v>
      </c>
      <c r="M35" s="44">
        <v>912</v>
      </c>
      <c r="N35" s="44">
        <v>3100</v>
      </c>
      <c r="O35" s="44"/>
      <c r="P35" s="45">
        <f t="shared" si="0"/>
        <v>89934</v>
      </c>
      <c r="R35" s="60"/>
    </row>
    <row r="36" spans="1:18" s="30" customFormat="1" ht="12" customHeight="1" x14ac:dyDescent="0.2">
      <c r="A36" s="48" t="s">
        <v>35</v>
      </c>
      <c r="B36" s="44">
        <v>61560</v>
      </c>
      <c r="C36" s="44">
        <v>82902</v>
      </c>
      <c r="D36" s="44">
        <v>144462</v>
      </c>
      <c r="E36" s="4"/>
      <c r="F36" s="44">
        <v>3</v>
      </c>
      <c r="G36" s="44">
        <v>26</v>
      </c>
      <c r="H36" s="44">
        <v>2907</v>
      </c>
      <c r="I36" s="44">
        <v>2936</v>
      </c>
      <c r="J36" s="52"/>
      <c r="K36" s="44">
        <v>270</v>
      </c>
      <c r="L36" s="44">
        <v>4321</v>
      </c>
      <c r="M36" s="45">
        <v>2383</v>
      </c>
      <c r="N36" s="44">
        <v>6974</v>
      </c>
      <c r="O36" s="52"/>
      <c r="P36" s="45">
        <f t="shared" si="0"/>
        <v>154372</v>
      </c>
      <c r="R36" s="60"/>
    </row>
    <row r="37" spans="1:18" s="3" customFormat="1" ht="12" customHeight="1" x14ac:dyDescent="0.2">
      <c r="A37" s="48" t="s">
        <v>36</v>
      </c>
      <c r="B37" s="44">
        <v>34051</v>
      </c>
      <c r="C37" s="44">
        <v>42737</v>
      </c>
      <c r="D37" s="44">
        <v>76788</v>
      </c>
      <c r="E37" s="56"/>
      <c r="F37" s="43" t="s">
        <v>1</v>
      </c>
      <c r="G37" s="44">
        <v>12</v>
      </c>
      <c r="H37" s="44">
        <v>874</v>
      </c>
      <c r="I37" s="44">
        <v>886</v>
      </c>
      <c r="J37" s="44"/>
      <c r="K37" s="44">
        <v>105</v>
      </c>
      <c r="L37" s="56">
        <v>2219</v>
      </c>
      <c r="M37" s="44">
        <v>971</v>
      </c>
      <c r="N37" s="44">
        <v>3295</v>
      </c>
      <c r="O37" s="44"/>
      <c r="P37" s="45">
        <f t="shared" si="0"/>
        <v>80969</v>
      </c>
      <c r="R37" s="60"/>
    </row>
    <row r="38" spans="1:18" s="3" customFormat="1" ht="12" customHeight="1" x14ac:dyDescent="0.2">
      <c r="A38" s="48" t="s">
        <v>37</v>
      </c>
      <c r="B38" s="44">
        <v>15855</v>
      </c>
      <c r="C38" s="44">
        <v>21301</v>
      </c>
      <c r="D38" s="44">
        <v>37156</v>
      </c>
      <c r="E38" s="56"/>
      <c r="F38" s="43" t="s">
        <v>1</v>
      </c>
      <c r="G38" s="44">
        <v>3</v>
      </c>
      <c r="H38" s="44">
        <v>565</v>
      </c>
      <c r="I38" s="44">
        <v>568</v>
      </c>
      <c r="J38" s="44"/>
      <c r="K38" s="44">
        <v>48</v>
      </c>
      <c r="L38" s="56">
        <v>1050</v>
      </c>
      <c r="M38" s="45">
        <v>519</v>
      </c>
      <c r="N38" s="44">
        <v>1617</v>
      </c>
      <c r="O38" s="44"/>
      <c r="P38" s="45">
        <f t="shared" si="0"/>
        <v>39341</v>
      </c>
      <c r="R38" s="60"/>
    </row>
    <row r="39" spans="1:18" s="3" customFormat="1" ht="12" customHeight="1" x14ac:dyDescent="0.2">
      <c r="A39" s="46" t="s">
        <v>38</v>
      </c>
      <c r="B39" s="44">
        <v>36177</v>
      </c>
      <c r="C39" s="44">
        <v>50694</v>
      </c>
      <c r="D39" s="44">
        <v>86871</v>
      </c>
      <c r="E39" s="56"/>
      <c r="F39" s="44">
        <v>1</v>
      </c>
      <c r="G39" s="44">
        <v>32</v>
      </c>
      <c r="H39" s="44">
        <v>2735</v>
      </c>
      <c r="I39" s="44">
        <v>2768</v>
      </c>
      <c r="J39" s="44"/>
      <c r="K39" s="44">
        <v>142</v>
      </c>
      <c r="L39" s="56">
        <v>2893</v>
      </c>
      <c r="M39" s="44">
        <v>1576</v>
      </c>
      <c r="N39" s="44">
        <v>4611</v>
      </c>
      <c r="O39" s="44"/>
      <c r="P39" s="45">
        <f t="shared" si="0"/>
        <v>94250</v>
      </c>
      <c r="R39" s="60"/>
    </row>
    <row r="40" spans="1:18" s="3" customFormat="1" ht="20.100000000000001" customHeight="1" x14ac:dyDescent="0.2">
      <c r="A40" s="48" t="s">
        <v>39</v>
      </c>
      <c r="B40" s="44">
        <v>7701</v>
      </c>
      <c r="C40" s="44">
        <v>9670</v>
      </c>
      <c r="D40" s="44">
        <v>17371</v>
      </c>
      <c r="E40" s="56"/>
      <c r="F40" s="43" t="s">
        <v>1</v>
      </c>
      <c r="G40" s="44">
        <v>3</v>
      </c>
      <c r="H40" s="44">
        <v>216</v>
      </c>
      <c r="I40" s="44">
        <v>219</v>
      </c>
      <c r="J40" s="44"/>
      <c r="K40" s="44">
        <v>29</v>
      </c>
      <c r="L40" s="56">
        <v>525</v>
      </c>
      <c r="M40" s="44">
        <v>245</v>
      </c>
      <c r="N40" s="44">
        <v>799</v>
      </c>
      <c r="O40" s="44"/>
      <c r="P40" s="45">
        <f t="shared" si="0"/>
        <v>18389</v>
      </c>
      <c r="R40" s="60"/>
    </row>
    <row r="41" spans="1:18" s="3" customFormat="1" ht="20.100000000000001" customHeight="1" x14ac:dyDescent="0.2">
      <c r="A41" s="49" t="s">
        <v>40</v>
      </c>
      <c r="B41" s="51">
        <v>791422</v>
      </c>
      <c r="C41" s="51">
        <v>996384</v>
      </c>
      <c r="D41" s="51">
        <v>1787806</v>
      </c>
      <c r="E41" s="4"/>
      <c r="F41" s="61">
        <v>10</v>
      </c>
      <c r="G41" s="51">
        <v>268</v>
      </c>
      <c r="H41" s="51">
        <v>23809</v>
      </c>
      <c r="I41" s="51">
        <v>24087</v>
      </c>
      <c r="J41" s="51"/>
      <c r="K41" s="51">
        <v>2649</v>
      </c>
      <c r="L41" s="4">
        <v>45976</v>
      </c>
      <c r="M41" s="55">
        <v>20566</v>
      </c>
      <c r="N41" s="51">
        <v>69191</v>
      </c>
      <c r="O41" s="51"/>
      <c r="P41" s="55">
        <f t="shared" si="0"/>
        <v>1881084</v>
      </c>
      <c r="R41" s="60"/>
    </row>
    <row r="42" spans="1:18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8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8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4" t="s">
        <v>69</v>
      </c>
    </row>
    <row r="45" spans="1:18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D5F0-82E2-485E-AFFB-A9ADCE8CD5E1}">
  <dimension ref="A1:P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6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6"/>
      <c r="M1" s="36"/>
      <c r="O1" s="36"/>
    </row>
    <row r="2" spans="1:16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</row>
    <row r="4" spans="1:16" s="12" customFormat="1" ht="15" customHeight="1" x14ac:dyDescent="0.3">
      <c r="A4" s="25" t="s">
        <v>59</v>
      </c>
      <c r="B4" s="11"/>
      <c r="C4" s="11"/>
      <c r="D4" s="9"/>
      <c r="E4" s="9"/>
      <c r="F4" s="9"/>
      <c r="G4" s="9"/>
      <c r="H4" s="9"/>
      <c r="I4" s="9"/>
      <c r="K4" s="29"/>
      <c r="P4" s="29" t="s">
        <v>52</v>
      </c>
    </row>
    <row r="5" spans="1:16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6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54" t="s">
        <v>48</v>
      </c>
      <c r="O8" s="16"/>
      <c r="P8" s="16"/>
    </row>
    <row r="9" spans="1:16" s="23" customFormat="1" ht="3.75" customHeight="1" x14ac:dyDescent="0.2">
      <c r="A9" s="16"/>
      <c r="B9" s="19"/>
      <c r="C9" s="19"/>
      <c r="D9" s="19"/>
      <c r="E9" s="16"/>
      <c r="F9" s="28"/>
      <c r="G9" s="19"/>
      <c r="H9" s="19"/>
      <c r="I9" s="19"/>
      <c r="J9" s="27"/>
      <c r="K9" s="28"/>
      <c r="L9" s="19"/>
      <c r="M9" s="19"/>
      <c r="N9" s="19"/>
      <c r="O9" s="16"/>
      <c r="P9" s="16"/>
    </row>
    <row r="10" spans="1:16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43" t="s">
        <v>47</v>
      </c>
      <c r="I11" s="50" t="s">
        <v>0</v>
      </c>
      <c r="J11" s="16"/>
      <c r="K11" s="16" t="s">
        <v>8</v>
      </c>
      <c r="L11" s="16" t="s">
        <v>9</v>
      </c>
      <c r="M11" s="43" t="s">
        <v>43</v>
      </c>
      <c r="N11" s="50" t="s">
        <v>0</v>
      </c>
      <c r="O11" s="16"/>
      <c r="P11" s="16" t="s">
        <v>0</v>
      </c>
    </row>
    <row r="12" spans="1:16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6" s="16" customFormat="1" ht="3.9" customHeight="1" x14ac:dyDescent="0.2">
      <c r="A13" s="17"/>
      <c r="O13" s="17"/>
    </row>
    <row r="14" spans="1:16" s="30" customFormat="1" ht="20.100000000000001" customHeight="1" x14ac:dyDescent="0.2">
      <c r="A14" s="42" t="s">
        <v>13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M14" s="31"/>
      <c r="N14" s="31"/>
      <c r="O14" s="31"/>
      <c r="P14" s="31"/>
    </row>
    <row r="15" spans="1:16" s="3" customFormat="1" ht="20.100000000000001" customHeight="1" x14ac:dyDescent="0.2">
      <c r="A15" s="48" t="s">
        <v>14</v>
      </c>
      <c r="B15" s="44">
        <v>222330</v>
      </c>
      <c r="C15" s="44">
        <v>294994</v>
      </c>
      <c r="D15" s="44">
        <v>517324</v>
      </c>
      <c r="E15" s="44"/>
      <c r="F15" s="43">
        <v>2</v>
      </c>
      <c r="G15" s="43">
        <v>47</v>
      </c>
      <c r="H15" s="43">
        <v>2467</v>
      </c>
      <c r="I15" s="43">
        <v>2517</v>
      </c>
      <c r="J15" s="44"/>
      <c r="K15" s="3">
        <v>334</v>
      </c>
      <c r="L15" s="3">
        <v>11290</v>
      </c>
      <c r="M15" s="3">
        <v>2334</v>
      </c>
      <c r="N15" s="44">
        <v>13957</v>
      </c>
      <c r="O15" s="44"/>
      <c r="P15" s="56">
        <v>533798</v>
      </c>
    </row>
    <row r="16" spans="1:16" s="3" customFormat="1" ht="12" customHeight="1" x14ac:dyDescent="0.2">
      <c r="A16" s="48" t="s">
        <v>15</v>
      </c>
      <c r="B16" s="44">
        <v>186002</v>
      </c>
      <c r="C16" s="44">
        <v>243212</v>
      </c>
      <c r="D16" s="44">
        <v>429214</v>
      </c>
      <c r="E16" s="44"/>
      <c r="F16" s="43">
        <v>2</v>
      </c>
      <c r="G16" s="43">
        <v>27</v>
      </c>
      <c r="H16" s="43">
        <v>1523</v>
      </c>
      <c r="I16" s="43">
        <v>1552</v>
      </c>
      <c r="J16" s="44"/>
      <c r="K16" s="3">
        <v>247</v>
      </c>
      <c r="L16" s="3">
        <v>9295</v>
      </c>
      <c r="M16" s="3">
        <v>1782</v>
      </c>
      <c r="N16" s="44">
        <v>11324</v>
      </c>
      <c r="O16" s="44"/>
      <c r="P16" s="56">
        <v>442090</v>
      </c>
    </row>
    <row r="17" spans="1:16" s="3" customFormat="1" ht="12" customHeight="1" x14ac:dyDescent="0.2">
      <c r="A17" s="48" t="s">
        <v>16</v>
      </c>
      <c r="B17" s="44">
        <v>63464</v>
      </c>
      <c r="C17" s="44">
        <v>80021</v>
      </c>
      <c r="D17" s="44">
        <v>143485</v>
      </c>
      <c r="E17" s="44"/>
      <c r="F17" s="43" t="s">
        <v>1</v>
      </c>
      <c r="G17" s="43">
        <v>11</v>
      </c>
      <c r="H17" s="43">
        <v>495</v>
      </c>
      <c r="I17" s="43">
        <v>506</v>
      </c>
      <c r="J17" s="44"/>
      <c r="K17" s="3">
        <v>108</v>
      </c>
      <c r="L17" s="3">
        <v>3503</v>
      </c>
      <c r="M17" s="3">
        <v>730</v>
      </c>
      <c r="N17" s="44">
        <v>4341</v>
      </c>
      <c r="O17" s="44"/>
      <c r="P17" s="56">
        <v>148332</v>
      </c>
    </row>
    <row r="18" spans="1:16" s="3" customFormat="1" ht="12" customHeight="1" x14ac:dyDescent="0.2">
      <c r="A18" s="48" t="s">
        <v>17</v>
      </c>
      <c r="B18" s="44">
        <v>6905</v>
      </c>
      <c r="C18" s="44">
        <v>7772</v>
      </c>
      <c r="D18" s="44">
        <v>14677</v>
      </c>
      <c r="E18" s="44"/>
      <c r="F18" s="43" t="s">
        <v>1</v>
      </c>
      <c r="G18" s="43">
        <v>2</v>
      </c>
      <c r="H18" s="43">
        <v>41</v>
      </c>
      <c r="I18" s="43">
        <v>43</v>
      </c>
      <c r="J18" s="44"/>
      <c r="K18" s="3">
        <v>14</v>
      </c>
      <c r="L18" s="3">
        <v>339</v>
      </c>
      <c r="M18" s="3">
        <v>74</v>
      </c>
      <c r="N18" s="44">
        <v>427</v>
      </c>
      <c r="O18" s="44"/>
      <c r="P18" s="56">
        <v>15147</v>
      </c>
    </row>
    <row r="19" spans="1:16" s="3" customFormat="1" ht="12" customHeight="1" x14ac:dyDescent="0.2">
      <c r="A19" s="48" t="s">
        <v>18</v>
      </c>
      <c r="B19" s="44">
        <v>26262</v>
      </c>
      <c r="C19" s="44">
        <v>29727</v>
      </c>
      <c r="D19" s="44">
        <v>55989</v>
      </c>
      <c r="E19" s="44"/>
      <c r="F19" s="43" t="s">
        <v>1</v>
      </c>
      <c r="G19" s="43">
        <v>5</v>
      </c>
      <c r="H19" s="43">
        <v>233</v>
      </c>
      <c r="I19" s="43">
        <v>238</v>
      </c>
      <c r="J19" s="44"/>
      <c r="K19" s="3">
        <v>31</v>
      </c>
      <c r="L19" s="3">
        <v>1495</v>
      </c>
      <c r="M19" s="3">
        <v>264</v>
      </c>
      <c r="N19" s="44">
        <v>1789</v>
      </c>
      <c r="O19" s="44"/>
      <c r="P19" s="56">
        <v>58016</v>
      </c>
    </row>
    <row r="20" spans="1:16" s="30" customFormat="1" ht="20.100000000000001" customHeight="1" x14ac:dyDescent="0.2">
      <c r="A20" s="48" t="s">
        <v>19</v>
      </c>
      <c r="B20" s="44">
        <v>6580</v>
      </c>
      <c r="C20" s="44">
        <v>7313</v>
      </c>
      <c r="D20" s="44">
        <v>13893</v>
      </c>
      <c r="E20" s="52"/>
      <c r="F20" s="43" t="s">
        <v>1</v>
      </c>
      <c r="G20" s="43">
        <v>1</v>
      </c>
      <c r="H20" s="43">
        <v>56</v>
      </c>
      <c r="I20" s="43">
        <v>57</v>
      </c>
      <c r="J20" s="52"/>
      <c r="K20" s="43">
        <v>8</v>
      </c>
      <c r="L20" s="43">
        <v>381</v>
      </c>
      <c r="M20" s="43">
        <v>76</v>
      </c>
      <c r="N20" s="44">
        <v>465</v>
      </c>
      <c r="O20" s="52"/>
      <c r="P20" s="56">
        <v>14415</v>
      </c>
    </row>
    <row r="21" spans="1:16" s="3" customFormat="1" ht="12" customHeight="1" x14ac:dyDescent="0.2">
      <c r="A21" s="48" t="s">
        <v>20</v>
      </c>
      <c r="B21" s="44">
        <v>8203</v>
      </c>
      <c r="C21" s="44">
        <v>9089</v>
      </c>
      <c r="D21" s="44">
        <v>17292</v>
      </c>
      <c r="E21" s="44"/>
      <c r="F21" s="43" t="s">
        <v>1</v>
      </c>
      <c r="G21" s="43">
        <v>1</v>
      </c>
      <c r="H21" s="43">
        <v>51</v>
      </c>
      <c r="I21" s="43">
        <v>52</v>
      </c>
      <c r="J21" s="44"/>
      <c r="K21" s="3">
        <v>11</v>
      </c>
      <c r="L21" s="3">
        <v>335</v>
      </c>
      <c r="M21" s="3">
        <v>71</v>
      </c>
      <c r="N21" s="44">
        <v>417</v>
      </c>
      <c r="O21" s="44"/>
      <c r="P21" s="56">
        <v>17761</v>
      </c>
    </row>
    <row r="22" spans="1:16" s="3" customFormat="1" ht="12" customHeight="1" x14ac:dyDescent="0.2">
      <c r="A22" s="48" t="s">
        <v>21</v>
      </c>
      <c r="B22" s="44">
        <v>7221</v>
      </c>
      <c r="C22" s="44">
        <v>8795</v>
      </c>
      <c r="D22" s="44">
        <v>16015</v>
      </c>
      <c r="E22" s="44"/>
      <c r="F22" s="43" t="s">
        <v>1</v>
      </c>
      <c r="G22" s="43">
        <v>1</v>
      </c>
      <c r="H22" s="43">
        <v>51</v>
      </c>
      <c r="I22" s="43">
        <v>52</v>
      </c>
      <c r="J22" s="44"/>
      <c r="K22" s="3">
        <v>11</v>
      </c>
      <c r="L22" s="3">
        <v>460</v>
      </c>
      <c r="M22" s="3">
        <v>71</v>
      </c>
      <c r="N22" s="44">
        <v>542</v>
      </c>
      <c r="O22" s="44"/>
      <c r="P22" s="56">
        <v>16610</v>
      </c>
    </row>
    <row r="23" spans="1:16" s="3" customFormat="1" ht="12" customHeight="1" x14ac:dyDescent="0.2">
      <c r="A23" s="48" t="s">
        <v>22</v>
      </c>
      <c r="B23" s="44">
        <v>19348</v>
      </c>
      <c r="C23" s="44">
        <v>23393</v>
      </c>
      <c r="D23" s="44">
        <v>42741</v>
      </c>
      <c r="E23" s="44"/>
      <c r="F23" s="43" t="s">
        <v>1</v>
      </c>
      <c r="G23" s="43">
        <v>3</v>
      </c>
      <c r="H23" s="43">
        <v>200</v>
      </c>
      <c r="I23" s="43">
        <v>203</v>
      </c>
      <c r="J23" s="44"/>
      <c r="K23" s="3">
        <v>32</v>
      </c>
      <c r="L23" s="3">
        <v>866</v>
      </c>
      <c r="M23" s="3">
        <v>183</v>
      </c>
      <c r="N23" s="44">
        <v>1082</v>
      </c>
      <c r="O23" s="44"/>
      <c r="P23" s="56">
        <v>44025</v>
      </c>
    </row>
    <row r="24" spans="1:16" s="3" customFormat="1" ht="12" customHeight="1" x14ac:dyDescent="0.2">
      <c r="A24" s="48" t="s">
        <v>23</v>
      </c>
      <c r="B24" s="44">
        <v>44458</v>
      </c>
      <c r="C24" s="44">
        <v>54645</v>
      </c>
      <c r="D24" s="44">
        <v>99103</v>
      </c>
      <c r="E24" s="44"/>
      <c r="F24" s="43">
        <v>1</v>
      </c>
      <c r="G24" s="43">
        <v>7</v>
      </c>
      <c r="H24" s="43">
        <v>549</v>
      </c>
      <c r="I24" s="43">
        <v>556</v>
      </c>
      <c r="J24" s="44"/>
      <c r="K24" s="3">
        <v>80</v>
      </c>
      <c r="L24" s="3">
        <v>2977</v>
      </c>
      <c r="M24" s="3">
        <v>673</v>
      </c>
      <c r="N24" s="44">
        <v>3730</v>
      </c>
      <c r="O24" s="44"/>
      <c r="P24" s="56">
        <v>103390</v>
      </c>
    </row>
    <row r="25" spans="1:16" s="3" customFormat="1" ht="20.100000000000001" customHeight="1" x14ac:dyDescent="0.2">
      <c r="A25" s="48" t="s">
        <v>24</v>
      </c>
      <c r="B25" s="44">
        <v>48308</v>
      </c>
      <c r="C25" s="44">
        <v>59792</v>
      </c>
      <c r="D25" s="44">
        <v>108100</v>
      </c>
      <c r="E25" s="44"/>
      <c r="F25" s="43" t="s">
        <v>1</v>
      </c>
      <c r="G25" s="43">
        <v>7</v>
      </c>
      <c r="H25" s="43">
        <v>413</v>
      </c>
      <c r="I25" s="43">
        <v>420</v>
      </c>
      <c r="J25" s="44"/>
      <c r="K25" s="3">
        <v>76</v>
      </c>
      <c r="L25" s="3">
        <v>2592</v>
      </c>
      <c r="M25" s="3">
        <v>478</v>
      </c>
      <c r="N25" s="44">
        <v>3146</v>
      </c>
      <c r="O25" s="44"/>
      <c r="P25" s="56">
        <v>111666</v>
      </c>
    </row>
    <row r="26" spans="1:16" s="3" customFormat="1" ht="12" customHeight="1" x14ac:dyDescent="0.2">
      <c r="A26" s="48" t="s">
        <v>25</v>
      </c>
      <c r="B26" s="44">
        <v>29332</v>
      </c>
      <c r="C26" s="44">
        <v>43942</v>
      </c>
      <c r="D26" s="44">
        <v>73274</v>
      </c>
      <c r="E26" s="44"/>
      <c r="F26" s="43">
        <v>1</v>
      </c>
      <c r="G26" s="43">
        <v>13</v>
      </c>
      <c r="H26" s="43">
        <v>458</v>
      </c>
      <c r="I26" s="43">
        <v>472</v>
      </c>
      <c r="J26" s="44"/>
      <c r="K26" s="3">
        <v>35</v>
      </c>
      <c r="L26" s="3">
        <v>1678</v>
      </c>
      <c r="M26" s="3">
        <v>312</v>
      </c>
      <c r="N26" s="44">
        <v>2025</v>
      </c>
      <c r="O26" s="44"/>
      <c r="P26" s="56">
        <v>75771</v>
      </c>
    </row>
    <row r="27" spans="1:16" s="3" customFormat="1" ht="12" customHeight="1" x14ac:dyDescent="0.2">
      <c r="A27" s="48" t="s">
        <v>26</v>
      </c>
      <c r="B27" s="44">
        <v>54813</v>
      </c>
      <c r="C27" s="44">
        <v>70843</v>
      </c>
      <c r="D27" s="44">
        <v>125656</v>
      </c>
      <c r="E27" s="44"/>
      <c r="F27" s="43">
        <v>1</v>
      </c>
      <c r="G27" s="43">
        <v>8</v>
      </c>
      <c r="H27" s="43">
        <v>465</v>
      </c>
      <c r="I27" s="43">
        <v>473</v>
      </c>
      <c r="J27" s="44"/>
      <c r="K27" s="3">
        <v>75</v>
      </c>
      <c r="L27" s="3">
        <v>2568</v>
      </c>
      <c r="M27" s="3">
        <v>573</v>
      </c>
      <c r="N27" s="44">
        <v>3216</v>
      </c>
      <c r="O27" s="44"/>
      <c r="P27" s="56">
        <v>129345</v>
      </c>
    </row>
    <row r="28" spans="1:16" s="3" customFormat="1" ht="12" customHeight="1" x14ac:dyDescent="0.2">
      <c r="A28" s="48" t="s">
        <v>27</v>
      </c>
      <c r="B28" s="44">
        <v>14731</v>
      </c>
      <c r="C28" s="44">
        <v>19530</v>
      </c>
      <c r="D28" s="44">
        <v>34260</v>
      </c>
      <c r="E28" s="44"/>
      <c r="F28" s="43" t="s">
        <v>1</v>
      </c>
      <c r="G28" s="43">
        <v>5</v>
      </c>
      <c r="H28" s="43">
        <v>100</v>
      </c>
      <c r="I28" s="43">
        <v>105</v>
      </c>
      <c r="J28" s="44"/>
      <c r="K28" s="3">
        <v>24</v>
      </c>
      <c r="L28" s="3">
        <v>770</v>
      </c>
      <c r="M28" s="3">
        <v>106</v>
      </c>
      <c r="N28" s="44">
        <v>900</v>
      </c>
      <c r="O28" s="44"/>
      <c r="P28" s="56">
        <v>35265</v>
      </c>
    </row>
    <row r="29" spans="1:16" s="3" customFormat="1" ht="12" customHeight="1" x14ac:dyDescent="0.2">
      <c r="A29" s="48" t="s">
        <v>28</v>
      </c>
      <c r="B29" s="44">
        <v>9872</v>
      </c>
      <c r="C29" s="44">
        <v>11757</v>
      </c>
      <c r="D29" s="44">
        <v>21629</v>
      </c>
      <c r="E29" s="44"/>
      <c r="F29" s="43">
        <v>1</v>
      </c>
      <c r="G29" s="43">
        <v>1</v>
      </c>
      <c r="H29" s="43">
        <v>91</v>
      </c>
      <c r="I29" s="43">
        <v>93</v>
      </c>
      <c r="J29" s="44"/>
      <c r="K29" s="3">
        <v>7</v>
      </c>
      <c r="L29" s="3">
        <v>549</v>
      </c>
      <c r="M29" s="3">
        <v>78</v>
      </c>
      <c r="N29" s="44">
        <v>635</v>
      </c>
      <c r="O29" s="44"/>
      <c r="P29" s="56">
        <v>22357</v>
      </c>
    </row>
    <row r="30" spans="1:16" s="3" customFormat="1" ht="20.100000000000001" customHeight="1" x14ac:dyDescent="0.2">
      <c r="A30" s="48" t="s">
        <v>29</v>
      </c>
      <c r="B30" s="44">
        <v>2917</v>
      </c>
      <c r="C30" s="44">
        <v>3222</v>
      </c>
      <c r="D30" s="44">
        <v>6139</v>
      </c>
      <c r="E30" s="44"/>
      <c r="F30" s="43" t="s">
        <v>1</v>
      </c>
      <c r="G30" s="43">
        <v>1</v>
      </c>
      <c r="H30" s="43">
        <v>17</v>
      </c>
      <c r="I30" s="43">
        <v>17</v>
      </c>
      <c r="J30" s="44"/>
      <c r="K30" s="3">
        <v>10</v>
      </c>
      <c r="L30" s="3">
        <v>144</v>
      </c>
      <c r="M30" s="3">
        <v>30</v>
      </c>
      <c r="N30" s="44">
        <v>184</v>
      </c>
      <c r="O30" s="44"/>
      <c r="P30" s="56">
        <v>6341</v>
      </c>
    </row>
    <row r="31" spans="1:16" s="3" customFormat="1" ht="12" customHeight="1" x14ac:dyDescent="0.2">
      <c r="A31" s="48" t="s">
        <v>30</v>
      </c>
      <c r="B31" s="44">
        <v>80844</v>
      </c>
      <c r="C31" s="44">
        <v>101750</v>
      </c>
      <c r="D31" s="44">
        <v>182594</v>
      </c>
      <c r="E31" s="44"/>
      <c r="F31" s="43" t="s">
        <v>1</v>
      </c>
      <c r="G31" s="43">
        <v>17</v>
      </c>
      <c r="H31" s="43">
        <v>613</v>
      </c>
      <c r="I31" s="43">
        <v>630</v>
      </c>
      <c r="J31" s="44"/>
      <c r="K31" s="3">
        <v>143</v>
      </c>
      <c r="L31" s="3">
        <v>4684</v>
      </c>
      <c r="M31" s="3">
        <v>849</v>
      </c>
      <c r="N31" s="44">
        <v>5676</v>
      </c>
      <c r="O31" s="44"/>
      <c r="P31" s="56">
        <v>188900</v>
      </c>
    </row>
    <row r="32" spans="1:16" s="3" customFormat="1" ht="12" customHeight="1" x14ac:dyDescent="0.2">
      <c r="A32" s="48" t="s">
        <v>31</v>
      </c>
      <c r="B32" s="44">
        <v>37124</v>
      </c>
      <c r="C32" s="44">
        <v>45442</v>
      </c>
      <c r="D32" s="44">
        <v>82566</v>
      </c>
      <c r="E32" s="44"/>
      <c r="F32" s="43" t="s">
        <v>1</v>
      </c>
      <c r="G32" s="43">
        <v>6</v>
      </c>
      <c r="H32" s="43">
        <v>299</v>
      </c>
      <c r="I32" s="43">
        <v>304</v>
      </c>
      <c r="J32" s="44"/>
      <c r="K32" s="3">
        <v>46</v>
      </c>
      <c r="L32" s="3">
        <v>1880</v>
      </c>
      <c r="M32" s="3">
        <v>338</v>
      </c>
      <c r="N32" s="44">
        <v>2264</v>
      </c>
      <c r="O32" s="44"/>
      <c r="P32" s="56">
        <v>85134</v>
      </c>
    </row>
    <row r="33" spans="1:16" s="3" customFormat="1" ht="12" customHeight="1" x14ac:dyDescent="0.2">
      <c r="A33" s="48" t="s">
        <v>32</v>
      </c>
      <c r="B33" s="44">
        <v>109897</v>
      </c>
      <c r="C33" s="44">
        <v>133368</v>
      </c>
      <c r="D33" s="44">
        <v>243265</v>
      </c>
      <c r="E33" s="44"/>
      <c r="F33" s="43">
        <v>1</v>
      </c>
      <c r="G33" s="43">
        <v>21</v>
      </c>
      <c r="H33" s="43">
        <v>885</v>
      </c>
      <c r="I33" s="43">
        <v>906</v>
      </c>
      <c r="J33" s="44"/>
      <c r="K33" s="3">
        <v>179</v>
      </c>
      <c r="L33" s="3">
        <v>6295</v>
      </c>
      <c r="M33" s="3">
        <v>1163</v>
      </c>
      <c r="N33" s="44">
        <v>7637</v>
      </c>
      <c r="O33" s="44"/>
      <c r="P33" s="56">
        <v>251809</v>
      </c>
    </row>
    <row r="34" spans="1:16" s="3" customFormat="1" ht="12" customHeight="1" x14ac:dyDescent="0.2">
      <c r="A34" s="48" t="s">
        <v>33</v>
      </c>
      <c r="B34" s="44">
        <v>44302</v>
      </c>
      <c r="C34" s="44">
        <v>53310</v>
      </c>
      <c r="D34" s="44">
        <v>97612</v>
      </c>
      <c r="E34" s="44"/>
      <c r="F34" s="43" t="s">
        <v>1</v>
      </c>
      <c r="G34" s="43">
        <v>8</v>
      </c>
      <c r="H34" s="43">
        <v>339</v>
      </c>
      <c r="I34" s="43">
        <v>347</v>
      </c>
      <c r="J34" s="44"/>
      <c r="K34" s="3">
        <v>64</v>
      </c>
      <c r="L34" s="3">
        <v>2706</v>
      </c>
      <c r="M34" s="3">
        <v>481</v>
      </c>
      <c r="N34" s="44">
        <v>3251</v>
      </c>
      <c r="O34" s="44"/>
      <c r="P34" s="56">
        <v>101210</v>
      </c>
    </row>
    <row r="35" spans="1:16" s="3" customFormat="1" ht="20.100000000000001" customHeight="1" x14ac:dyDescent="0.2">
      <c r="A35" s="48" t="s">
        <v>34</v>
      </c>
      <c r="B35" s="44">
        <v>61465</v>
      </c>
      <c r="C35" s="44">
        <v>83301</v>
      </c>
      <c r="D35" s="44">
        <v>144766</v>
      </c>
      <c r="E35" s="44"/>
      <c r="F35" s="43" t="s">
        <v>1</v>
      </c>
      <c r="G35" s="43">
        <v>28</v>
      </c>
      <c r="H35" s="43">
        <v>863</v>
      </c>
      <c r="I35" s="43">
        <v>891</v>
      </c>
      <c r="J35" s="44"/>
      <c r="K35" s="3">
        <v>72</v>
      </c>
      <c r="L35" s="3">
        <v>3395</v>
      </c>
      <c r="M35" s="3">
        <v>635</v>
      </c>
      <c r="N35" s="44">
        <v>4102</v>
      </c>
      <c r="O35" s="44"/>
      <c r="P35" s="56">
        <v>149760</v>
      </c>
    </row>
    <row r="36" spans="1:16" s="30" customFormat="1" ht="12" customHeight="1" x14ac:dyDescent="0.2">
      <c r="A36" s="48" t="s">
        <v>35</v>
      </c>
      <c r="B36" s="44">
        <v>102713</v>
      </c>
      <c r="C36" s="44">
        <v>144770</v>
      </c>
      <c r="D36" s="44">
        <v>247483</v>
      </c>
      <c r="E36" s="52"/>
      <c r="F36" s="43">
        <v>2</v>
      </c>
      <c r="G36" s="43">
        <v>18</v>
      </c>
      <c r="H36" s="43">
        <v>1732</v>
      </c>
      <c r="I36" s="43">
        <v>1752</v>
      </c>
      <c r="J36" s="52"/>
      <c r="K36" s="3">
        <v>187</v>
      </c>
      <c r="L36" s="3">
        <v>6775</v>
      </c>
      <c r="M36" s="3">
        <v>1707</v>
      </c>
      <c r="N36" s="44">
        <v>8669</v>
      </c>
      <c r="O36" s="52"/>
      <c r="P36" s="56">
        <v>257905</v>
      </c>
    </row>
    <row r="37" spans="1:16" s="3" customFormat="1" ht="12" customHeight="1" x14ac:dyDescent="0.2">
      <c r="A37" s="48" t="s">
        <v>36</v>
      </c>
      <c r="B37" s="44">
        <v>55921</v>
      </c>
      <c r="C37" s="44">
        <v>71691</v>
      </c>
      <c r="D37" s="44">
        <v>127612</v>
      </c>
      <c r="E37" s="44"/>
      <c r="F37" s="43" t="s">
        <v>1</v>
      </c>
      <c r="G37" s="43">
        <v>10</v>
      </c>
      <c r="H37" s="43">
        <v>558</v>
      </c>
      <c r="I37" s="43">
        <v>567</v>
      </c>
      <c r="J37" s="44"/>
      <c r="K37" s="3">
        <v>90</v>
      </c>
      <c r="L37" s="3">
        <v>3784</v>
      </c>
      <c r="M37" s="3">
        <v>753</v>
      </c>
      <c r="N37" s="44">
        <v>4627</v>
      </c>
      <c r="O37" s="44"/>
      <c r="P37" s="56">
        <v>132806</v>
      </c>
    </row>
    <row r="38" spans="1:16" s="3" customFormat="1" ht="12" customHeight="1" x14ac:dyDescent="0.2">
      <c r="A38" s="48" t="s">
        <v>37</v>
      </c>
      <c r="B38" s="44">
        <v>27431</v>
      </c>
      <c r="C38" s="44">
        <v>39118</v>
      </c>
      <c r="D38" s="44">
        <v>66549</v>
      </c>
      <c r="E38" s="44"/>
      <c r="F38" s="43" t="s">
        <v>1</v>
      </c>
      <c r="G38" s="43">
        <v>4</v>
      </c>
      <c r="H38" s="43">
        <v>355</v>
      </c>
      <c r="I38" s="43">
        <v>359</v>
      </c>
      <c r="J38" s="44"/>
      <c r="K38" s="3">
        <v>56</v>
      </c>
      <c r="L38" s="3">
        <v>1739</v>
      </c>
      <c r="M38" s="3">
        <v>391</v>
      </c>
      <c r="N38" s="44">
        <v>2187</v>
      </c>
      <c r="O38" s="44"/>
      <c r="P38" s="56">
        <v>69095</v>
      </c>
    </row>
    <row r="39" spans="1:16" s="3" customFormat="1" ht="12" customHeight="1" x14ac:dyDescent="0.2">
      <c r="A39" s="46" t="s">
        <v>38</v>
      </c>
      <c r="B39" s="44">
        <v>59677</v>
      </c>
      <c r="C39" s="44">
        <v>88698</v>
      </c>
      <c r="D39" s="44">
        <v>148375</v>
      </c>
      <c r="E39" s="44"/>
      <c r="F39" s="43">
        <v>1</v>
      </c>
      <c r="G39" s="43">
        <v>31</v>
      </c>
      <c r="H39" s="43">
        <v>1633</v>
      </c>
      <c r="I39" s="43">
        <v>1665</v>
      </c>
      <c r="J39" s="44"/>
      <c r="K39" s="3">
        <v>93</v>
      </c>
      <c r="L39" s="3">
        <v>4113</v>
      </c>
      <c r="M39" s="3">
        <v>1144</v>
      </c>
      <c r="N39" s="44">
        <v>5349</v>
      </c>
      <c r="O39" s="44"/>
      <c r="P39" s="56">
        <v>155388</v>
      </c>
    </row>
    <row r="40" spans="1:16" s="3" customFormat="1" ht="20.100000000000001" customHeight="1" x14ac:dyDescent="0.2">
      <c r="A40" s="48" t="s">
        <v>39</v>
      </c>
      <c r="B40" s="44">
        <v>13230</v>
      </c>
      <c r="C40" s="44">
        <v>16961</v>
      </c>
      <c r="D40" s="44">
        <v>30190</v>
      </c>
      <c r="E40" s="44"/>
      <c r="F40" s="43" t="s">
        <v>1</v>
      </c>
      <c r="G40" s="43">
        <v>3</v>
      </c>
      <c r="H40" s="43">
        <v>167</v>
      </c>
      <c r="I40" s="43">
        <v>170</v>
      </c>
      <c r="J40" s="44"/>
      <c r="K40" s="3">
        <v>31</v>
      </c>
      <c r="L40" s="3">
        <v>934</v>
      </c>
      <c r="M40" s="3">
        <v>229</v>
      </c>
      <c r="N40" s="44">
        <v>1194</v>
      </c>
      <c r="O40" s="44"/>
      <c r="P40" s="56">
        <v>31555</v>
      </c>
    </row>
    <row r="41" spans="1:16" s="3" customFormat="1" ht="20.100000000000001" customHeight="1" x14ac:dyDescent="0.2">
      <c r="A41" s="49" t="s">
        <v>40</v>
      </c>
      <c r="B41" s="51">
        <v>1343350</v>
      </c>
      <c r="C41" s="51">
        <v>1746455</v>
      </c>
      <c r="D41" s="51">
        <v>3089804</v>
      </c>
      <c r="E41" s="51"/>
      <c r="F41" s="57">
        <v>11</v>
      </c>
      <c r="G41" s="57">
        <v>285</v>
      </c>
      <c r="H41" s="57">
        <v>14652</v>
      </c>
      <c r="I41" s="57">
        <v>14949</v>
      </c>
      <c r="J41" s="51"/>
      <c r="K41" s="4">
        <v>2064</v>
      </c>
      <c r="L41" s="4">
        <v>75549</v>
      </c>
      <c r="M41" s="4">
        <v>15524</v>
      </c>
      <c r="N41" s="51">
        <v>93137</v>
      </c>
      <c r="O41" s="51"/>
      <c r="P41" s="4">
        <v>3197890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4" t="s">
        <v>61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55D1E-AED6-4935-B810-D1AF1BA90ACD}">
  <dimension ref="A1:P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6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5"/>
      <c r="M1" s="36"/>
      <c r="O1" s="36"/>
    </row>
    <row r="2" spans="1:16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  <c r="L3" s="9"/>
    </row>
    <row r="4" spans="1:16" s="12" customFormat="1" ht="15" customHeight="1" x14ac:dyDescent="0.3">
      <c r="A4" s="25" t="s">
        <v>57</v>
      </c>
      <c r="B4" s="11"/>
      <c r="C4" s="11"/>
      <c r="D4" s="9"/>
      <c r="E4" s="9"/>
      <c r="F4" s="9"/>
      <c r="G4" s="9"/>
      <c r="H4" s="9"/>
      <c r="I4" s="9"/>
      <c r="K4" s="29"/>
      <c r="L4" s="29"/>
      <c r="P4" s="29" t="s">
        <v>52</v>
      </c>
    </row>
    <row r="5" spans="1:16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6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16" t="s">
        <v>4</v>
      </c>
      <c r="O8" s="16"/>
      <c r="P8" s="16"/>
    </row>
    <row r="9" spans="1:16" s="23" customFormat="1" ht="3.75" customHeight="1" x14ac:dyDescent="0.2">
      <c r="A9" s="16"/>
      <c r="B9" s="19"/>
      <c r="C9" s="19"/>
      <c r="D9" s="19"/>
      <c r="E9" s="16"/>
      <c r="F9" s="28"/>
      <c r="G9" s="28"/>
      <c r="H9" s="19"/>
      <c r="I9" s="19"/>
      <c r="J9" s="27"/>
      <c r="K9" s="28"/>
      <c r="L9" s="28"/>
      <c r="M9" s="19"/>
      <c r="N9" s="19"/>
      <c r="O9" s="16"/>
      <c r="P9" s="16"/>
    </row>
    <row r="10" spans="1:16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54" t="s">
        <v>47</v>
      </c>
      <c r="I11" s="50" t="s">
        <v>0</v>
      </c>
      <c r="J11" s="16"/>
      <c r="K11" s="16" t="s">
        <v>8</v>
      </c>
      <c r="L11" s="54" t="s">
        <v>9</v>
      </c>
      <c r="M11" s="54" t="s">
        <v>43</v>
      </c>
      <c r="N11" s="50" t="s">
        <v>0</v>
      </c>
      <c r="O11" s="16"/>
      <c r="P11" s="16" t="s">
        <v>0</v>
      </c>
    </row>
    <row r="12" spans="1:16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6" s="16" customFormat="1" ht="3.9" customHeight="1" x14ac:dyDescent="0.2">
      <c r="A13" s="17"/>
      <c r="O13" s="17"/>
    </row>
    <row r="14" spans="1:16" s="30" customFormat="1" ht="20.100000000000001" customHeight="1" x14ac:dyDescent="0.2">
      <c r="A14" s="41" t="s">
        <v>7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N14" s="31"/>
      <c r="O14" s="31"/>
      <c r="P14" s="31"/>
    </row>
    <row r="15" spans="1:16" s="3" customFormat="1" ht="20.100000000000001" customHeight="1" x14ac:dyDescent="0.2">
      <c r="A15" s="48" t="s">
        <v>14</v>
      </c>
      <c r="B15" s="44">
        <v>116836</v>
      </c>
      <c r="C15" s="44">
        <v>153011</v>
      </c>
      <c r="D15" s="44">
        <v>269847</v>
      </c>
      <c r="F15" s="44">
        <v>5</v>
      </c>
      <c r="G15" s="44">
        <v>116</v>
      </c>
      <c r="H15" s="44">
        <v>3140</v>
      </c>
      <c r="I15" s="44">
        <v>3261</v>
      </c>
      <c r="J15" s="44"/>
      <c r="K15" s="44">
        <v>265</v>
      </c>
      <c r="L15" s="44">
        <v>7258</v>
      </c>
      <c r="M15" s="45">
        <v>3390</v>
      </c>
      <c r="N15" s="44">
        <v>10913</v>
      </c>
      <c r="O15" s="44"/>
      <c r="P15" s="45">
        <v>284021</v>
      </c>
    </row>
    <row r="16" spans="1:16" s="3" customFormat="1" ht="12" customHeight="1" x14ac:dyDescent="0.2">
      <c r="A16" s="48" t="s">
        <v>15</v>
      </c>
      <c r="B16" s="44">
        <v>97682</v>
      </c>
      <c r="C16" s="44">
        <v>126727</v>
      </c>
      <c r="D16" s="44">
        <v>224409</v>
      </c>
      <c r="F16" s="44">
        <v>4</v>
      </c>
      <c r="G16" s="44">
        <v>60</v>
      </c>
      <c r="H16" s="44">
        <v>1930</v>
      </c>
      <c r="I16" s="44">
        <v>1994</v>
      </c>
      <c r="J16" s="44"/>
      <c r="K16" s="44">
        <v>178</v>
      </c>
      <c r="L16" s="44">
        <v>5866</v>
      </c>
      <c r="M16" s="45">
        <v>2468</v>
      </c>
      <c r="N16" s="44">
        <v>8512</v>
      </c>
      <c r="O16" s="44"/>
      <c r="P16" s="45">
        <v>234915</v>
      </c>
    </row>
    <row r="17" spans="1:16" s="3" customFormat="1" ht="12" customHeight="1" x14ac:dyDescent="0.2">
      <c r="A17" s="48" t="s">
        <v>16</v>
      </c>
      <c r="B17" s="44">
        <v>33280</v>
      </c>
      <c r="C17" s="44">
        <v>42124</v>
      </c>
      <c r="D17" s="44">
        <v>75404</v>
      </c>
      <c r="F17" s="44" t="s">
        <v>1</v>
      </c>
      <c r="G17" s="44">
        <v>25</v>
      </c>
      <c r="H17" s="44">
        <v>674</v>
      </c>
      <c r="I17" s="44">
        <v>699</v>
      </c>
      <c r="J17" s="44"/>
      <c r="K17" s="44">
        <v>83</v>
      </c>
      <c r="L17" s="44">
        <v>2140</v>
      </c>
      <c r="M17" s="45">
        <v>986</v>
      </c>
      <c r="N17" s="44">
        <v>3209</v>
      </c>
      <c r="O17" s="44"/>
      <c r="P17" s="45">
        <v>79312</v>
      </c>
    </row>
    <row r="18" spans="1:16" s="3" customFormat="1" ht="12" customHeight="1" x14ac:dyDescent="0.2">
      <c r="A18" s="48" t="s">
        <v>17</v>
      </c>
      <c r="B18" s="44">
        <v>3626</v>
      </c>
      <c r="C18" s="44">
        <v>4110</v>
      </c>
      <c r="D18" s="44">
        <v>7736</v>
      </c>
      <c r="F18" s="44" t="s">
        <v>1</v>
      </c>
      <c r="G18" s="44">
        <v>6</v>
      </c>
      <c r="H18" s="44">
        <v>59</v>
      </c>
      <c r="I18" s="44">
        <v>65</v>
      </c>
      <c r="J18" s="44"/>
      <c r="K18" s="44">
        <v>10</v>
      </c>
      <c r="L18" s="44">
        <v>201</v>
      </c>
      <c r="M18" s="44">
        <v>102</v>
      </c>
      <c r="N18" s="44">
        <v>313</v>
      </c>
      <c r="O18" s="44"/>
      <c r="P18" s="45">
        <v>8114</v>
      </c>
    </row>
    <row r="19" spans="1:16" s="3" customFormat="1" ht="12" customHeight="1" x14ac:dyDescent="0.2">
      <c r="A19" s="48" t="s">
        <v>18</v>
      </c>
      <c r="B19" s="44">
        <v>13721</v>
      </c>
      <c r="C19" s="44">
        <v>15615</v>
      </c>
      <c r="D19" s="44">
        <v>29336</v>
      </c>
      <c r="F19" s="44" t="s">
        <v>1</v>
      </c>
      <c r="G19" s="44">
        <v>15</v>
      </c>
      <c r="H19" s="44">
        <v>278</v>
      </c>
      <c r="I19" s="44">
        <v>293</v>
      </c>
      <c r="J19" s="44"/>
      <c r="K19" s="44">
        <v>23</v>
      </c>
      <c r="L19" s="44">
        <v>905</v>
      </c>
      <c r="M19" s="44">
        <v>352</v>
      </c>
      <c r="N19" s="44">
        <v>1280</v>
      </c>
      <c r="O19" s="44"/>
      <c r="P19" s="45">
        <v>30909</v>
      </c>
    </row>
    <row r="20" spans="1:16" s="30" customFormat="1" ht="20.100000000000001" customHeight="1" x14ac:dyDescent="0.2">
      <c r="A20" s="48" t="s">
        <v>19</v>
      </c>
      <c r="B20" s="44">
        <v>3449</v>
      </c>
      <c r="C20" s="44">
        <v>3914</v>
      </c>
      <c r="D20" s="44">
        <v>7363</v>
      </c>
      <c r="F20" s="44" t="s">
        <v>1</v>
      </c>
      <c r="G20" s="44">
        <v>3</v>
      </c>
      <c r="H20" s="44">
        <v>69</v>
      </c>
      <c r="I20" s="44">
        <v>72</v>
      </c>
      <c r="J20" s="52"/>
      <c r="K20" s="44">
        <v>5</v>
      </c>
      <c r="L20" s="44">
        <v>230</v>
      </c>
      <c r="M20" s="44">
        <v>106</v>
      </c>
      <c r="N20" s="44">
        <v>341</v>
      </c>
      <c r="O20" s="52"/>
      <c r="P20" s="45">
        <v>7776</v>
      </c>
    </row>
    <row r="21" spans="1:16" s="3" customFormat="1" ht="12" customHeight="1" x14ac:dyDescent="0.2">
      <c r="A21" s="48" t="s">
        <v>20</v>
      </c>
      <c r="B21" s="44">
        <v>4249</v>
      </c>
      <c r="C21" s="44">
        <v>4760</v>
      </c>
      <c r="D21" s="44">
        <v>9009</v>
      </c>
      <c r="F21" s="44" t="s">
        <v>1</v>
      </c>
      <c r="G21" s="44">
        <v>3</v>
      </c>
      <c r="H21" s="44">
        <v>79</v>
      </c>
      <c r="I21" s="44">
        <v>82</v>
      </c>
      <c r="J21" s="44"/>
      <c r="K21" s="44">
        <v>8</v>
      </c>
      <c r="L21" s="44">
        <v>210</v>
      </c>
      <c r="M21" s="44">
        <v>102</v>
      </c>
      <c r="N21" s="44">
        <v>320</v>
      </c>
      <c r="O21" s="44"/>
      <c r="P21" s="45">
        <v>9411</v>
      </c>
    </row>
    <row r="22" spans="1:16" s="3" customFormat="1" ht="12" customHeight="1" x14ac:dyDescent="0.2">
      <c r="A22" s="48" t="s">
        <v>21</v>
      </c>
      <c r="B22" s="44">
        <v>3805</v>
      </c>
      <c r="C22" s="44">
        <v>4613</v>
      </c>
      <c r="D22" s="44">
        <v>8418</v>
      </c>
      <c r="F22" s="44" t="s">
        <v>1</v>
      </c>
      <c r="G22" s="44">
        <v>5</v>
      </c>
      <c r="H22" s="44">
        <v>62</v>
      </c>
      <c r="I22" s="44">
        <v>67</v>
      </c>
      <c r="J22" s="44"/>
      <c r="K22" s="44">
        <v>8</v>
      </c>
      <c r="L22" s="44">
        <v>274</v>
      </c>
      <c r="M22" s="44">
        <v>92</v>
      </c>
      <c r="N22" s="44">
        <v>374</v>
      </c>
      <c r="O22" s="44"/>
      <c r="P22" s="45">
        <v>8859</v>
      </c>
    </row>
    <row r="23" spans="1:16" s="3" customFormat="1" ht="12" customHeight="1" x14ac:dyDescent="0.2">
      <c r="A23" s="48" t="s">
        <v>22</v>
      </c>
      <c r="B23" s="44">
        <v>10054</v>
      </c>
      <c r="C23" s="44">
        <v>12247</v>
      </c>
      <c r="D23" s="44">
        <v>22301</v>
      </c>
      <c r="F23" s="44" t="s">
        <v>1</v>
      </c>
      <c r="G23" s="44">
        <v>5</v>
      </c>
      <c r="H23" s="44">
        <v>227</v>
      </c>
      <c r="I23" s="44">
        <v>232</v>
      </c>
      <c r="J23" s="44"/>
      <c r="K23" s="44">
        <v>22</v>
      </c>
      <c r="L23" s="44">
        <v>529</v>
      </c>
      <c r="M23" s="45">
        <v>255</v>
      </c>
      <c r="N23" s="44">
        <v>806</v>
      </c>
      <c r="O23" s="44"/>
      <c r="P23" s="45">
        <v>23339</v>
      </c>
    </row>
    <row r="24" spans="1:16" s="3" customFormat="1" ht="12" customHeight="1" x14ac:dyDescent="0.2">
      <c r="A24" s="48" t="s">
        <v>23</v>
      </c>
      <c r="B24" s="44">
        <v>23433</v>
      </c>
      <c r="C24" s="44">
        <v>28725</v>
      </c>
      <c r="D24" s="44">
        <v>52158</v>
      </c>
      <c r="F24" s="44">
        <v>1</v>
      </c>
      <c r="G24" s="44">
        <v>17</v>
      </c>
      <c r="H24" s="44">
        <v>713</v>
      </c>
      <c r="I24" s="44">
        <v>731</v>
      </c>
      <c r="J24" s="44"/>
      <c r="K24" s="44">
        <v>63</v>
      </c>
      <c r="L24" s="44">
        <v>1828</v>
      </c>
      <c r="M24" s="44">
        <v>903</v>
      </c>
      <c r="N24" s="44">
        <v>2794</v>
      </c>
      <c r="O24" s="44"/>
      <c r="P24" s="45">
        <v>55683</v>
      </c>
    </row>
    <row r="25" spans="1:16" s="3" customFormat="1" ht="20.100000000000001" customHeight="1" x14ac:dyDescent="0.2">
      <c r="A25" s="48" t="s">
        <v>24</v>
      </c>
      <c r="B25" s="44">
        <v>25116</v>
      </c>
      <c r="C25" s="44">
        <v>30979</v>
      </c>
      <c r="D25" s="44">
        <v>56095</v>
      </c>
      <c r="F25" s="44" t="s">
        <v>1</v>
      </c>
      <c r="G25" s="44">
        <v>18</v>
      </c>
      <c r="H25" s="44">
        <v>482</v>
      </c>
      <c r="I25" s="44">
        <v>500</v>
      </c>
      <c r="J25" s="44"/>
      <c r="K25" s="44">
        <v>58</v>
      </c>
      <c r="L25" s="44">
        <v>1617</v>
      </c>
      <c r="M25" s="44">
        <v>671</v>
      </c>
      <c r="N25" s="44">
        <v>2346</v>
      </c>
      <c r="O25" s="44"/>
      <c r="P25" s="45">
        <v>58941</v>
      </c>
    </row>
    <row r="26" spans="1:16" s="3" customFormat="1" ht="12" customHeight="1" x14ac:dyDescent="0.2">
      <c r="A26" s="48" t="s">
        <v>25</v>
      </c>
      <c r="B26" s="44">
        <v>16224</v>
      </c>
      <c r="C26" s="44">
        <v>23291</v>
      </c>
      <c r="D26" s="44">
        <v>39515</v>
      </c>
      <c r="F26" s="44">
        <v>2</v>
      </c>
      <c r="G26" s="44">
        <v>32</v>
      </c>
      <c r="H26" s="44">
        <v>591</v>
      </c>
      <c r="I26" s="44">
        <v>625</v>
      </c>
      <c r="J26" s="44"/>
      <c r="K26" s="44">
        <v>35</v>
      </c>
      <c r="L26" s="44">
        <v>1114</v>
      </c>
      <c r="M26" s="44">
        <v>507</v>
      </c>
      <c r="N26" s="44">
        <v>1656</v>
      </c>
      <c r="O26" s="44"/>
      <c r="P26" s="45">
        <v>41796</v>
      </c>
    </row>
    <row r="27" spans="1:16" s="3" customFormat="1" ht="12" customHeight="1" x14ac:dyDescent="0.2">
      <c r="A27" s="48" t="s">
        <v>26</v>
      </c>
      <c r="B27" s="44">
        <v>28642</v>
      </c>
      <c r="C27" s="44">
        <v>36668</v>
      </c>
      <c r="D27" s="44">
        <v>65310</v>
      </c>
      <c r="F27" s="44">
        <v>1</v>
      </c>
      <c r="G27" s="44">
        <v>20</v>
      </c>
      <c r="H27" s="44">
        <v>619</v>
      </c>
      <c r="I27" s="44">
        <v>640</v>
      </c>
      <c r="J27" s="44"/>
      <c r="K27" s="44">
        <v>64</v>
      </c>
      <c r="L27" s="44">
        <v>1599</v>
      </c>
      <c r="M27" s="44">
        <v>804</v>
      </c>
      <c r="N27" s="44">
        <v>2467</v>
      </c>
      <c r="O27" s="44"/>
      <c r="P27" s="45">
        <v>68417</v>
      </c>
    </row>
    <row r="28" spans="1:16" s="3" customFormat="1" ht="12" customHeight="1" x14ac:dyDescent="0.2">
      <c r="A28" s="48" t="s">
        <v>27</v>
      </c>
      <c r="B28" s="44">
        <v>7710</v>
      </c>
      <c r="C28" s="44">
        <v>10142</v>
      </c>
      <c r="D28" s="44">
        <v>17852</v>
      </c>
      <c r="F28" s="44" t="s">
        <v>1</v>
      </c>
      <c r="G28" s="44">
        <v>9</v>
      </c>
      <c r="H28" s="44">
        <v>128</v>
      </c>
      <c r="I28" s="44">
        <v>137</v>
      </c>
      <c r="J28" s="44"/>
      <c r="K28" s="44">
        <v>18</v>
      </c>
      <c r="L28" s="44">
        <v>494</v>
      </c>
      <c r="M28" s="44">
        <v>164</v>
      </c>
      <c r="N28" s="44">
        <v>676</v>
      </c>
      <c r="O28" s="44"/>
      <c r="P28" s="45">
        <v>18665</v>
      </c>
    </row>
    <row r="29" spans="1:16" s="3" customFormat="1" ht="12" customHeight="1" x14ac:dyDescent="0.2">
      <c r="A29" s="48" t="s">
        <v>28</v>
      </c>
      <c r="B29" s="44">
        <v>5182</v>
      </c>
      <c r="C29" s="44">
        <v>6179</v>
      </c>
      <c r="D29" s="44">
        <v>11361</v>
      </c>
      <c r="F29" s="44">
        <v>1</v>
      </c>
      <c r="G29" s="44">
        <v>2</v>
      </c>
      <c r="H29" s="44">
        <v>119</v>
      </c>
      <c r="I29" s="44">
        <v>122</v>
      </c>
      <c r="J29" s="44"/>
      <c r="K29" s="44">
        <v>7</v>
      </c>
      <c r="L29" s="44">
        <v>345</v>
      </c>
      <c r="M29" s="44">
        <v>111</v>
      </c>
      <c r="N29" s="44">
        <v>463</v>
      </c>
      <c r="O29" s="44"/>
      <c r="P29" s="45">
        <v>11946</v>
      </c>
    </row>
    <row r="30" spans="1:16" s="3" customFormat="1" ht="20.100000000000001" customHeight="1" x14ac:dyDescent="0.2">
      <c r="A30" s="48" t="s">
        <v>29</v>
      </c>
      <c r="B30" s="44">
        <v>1530</v>
      </c>
      <c r="C30" s="44">
        <v>1680</v>
      </c>
      <c r="D30" s="44">
        <v>3210</v>
      </c>
      <c r="F30" s="44" t="s">
        <v>1</v>
      </c>
      <c r="G30" s="44">
        <v>2</v>
      </c>
      <c r="H30" s="44">
        <v>13</v>
      </c>
      <c r="I30" s="44">
        <v>15</v>
      </c>
      <c r="J30" s="44"/>
      <c r="K30" s="44">
        <v>7</v>
      </c>
      <c r="L30" s="44">
        <v>87</v>
      </c>
      <c r="M30" s="44">
        <v>42</v>
      </c>
      <c r="N30" s="44">
        <v>136</v>
      </c>
      <c r="O30" s="44"/>
      <c r="P30" s="45">
        <v>3361</v>
      </c>
    </row>
    <row r="31" spans="1:16" s="3" customFormat="1" ht="12" customHeight="1" x14ac:dyDescent="0.2">
      <c r="A31" s="48" t="s">
        <v>30</v>
      </c>
      <c r="B31" s="44">
        <v>42926</v>
      </c>
      <c r="C31" s="44">
        <v>53723</v>
      </c>
      <c r="D31" s="44">
        <v>96649</v>
      </c>
      <c r="F31" s="44">
        <v>1</v>
      </c>
      <c r="G31" s="44">
        <v>38</v>
      </c>
      <c r="H31" s="44">
        <v>764</v>
      </c>
      <c r="I31" s="44">
        <v>803</v>
      </c>
      <c r="J31" s="44"/>
      <c r="K31" s="44">
        <v>103</v>
      </c>
      <c r="L31" s="44">
        <v>2972</v>
      </c>
      <c r="M31" s="45">
        <v>1213</v>
      </c>
      <c r="N31" s="44">
        <v>4288</v>
      </c>
      <c r="O31" s="44"/>
      <c r="P31" s="45">
        <v>101740</v>
      </c>
    </row>
    <row r="32" spans="1:16" s="3" customFormat="1" ht="12" customHeight="1" x14ac:dyDescent="0.2">
      <c r="A32" s="48" t="s">
        <v>31</v>
      </c>
      <c r="B32" s="44">
        <v>19394</v>
      </c>
      <c r="C32" s="44">
        <v>23837</v>
      </c>
      <c r="D32" s="44">
        <v>43231</v>
      </c>
      <c r="F32" s="44" t="s">
        <v>1</v>
      </c>
      <c r="G32" s="44">
        <v>21</v>
      </c>
      <c r="H32" s="44">
        <v>366</v>
      </c>
      <c r="I32" s="44">
        <v>387</v>
      </c>
      <c r="J32" s="44"/>
      <c r="K32" s="44">
        <v>32</v>
      </c>
      <c r="L32" s="44">
        <v>1201</v>
      </c>
      <c r="M32" s="44">
        <v>493</v>
      </c>
      <c r="N32" s="44">
        <v>1726</v>
      </c>
      <c r="O32" s="44"/>
      <c r="P32" s="45">
        <v>45344</v>
      </c>
    </row>
    <row r="33" spans="1:16" s="3" customFormat="1" ht="12" customHeight="1" x14ac:dyDescent="0.2">
      <c r="A33" s="48" t="s">
        <v>32</v>
      </c>
      <c r="B33" s="44">
        <v>56648</v>
      </c>
      <c r="C33" s="44">
        <v>68806</v>
      </c>
      <c r="D33" s="44">
        <v>125454</v>
      </c>
      <c r="F33" s="44">
        <v>3</v>
      </c>
      <c r="G33" s="44">
        <v>52</v>
      </c>
      <c r="H33" s="44">
        <v>1082</v>
      </c>
      <c r="I33" s="44">
        <v>1137</v>
      </c>
      <c r="J33" s="44"/>
      <c r="K33" s="44">
        <v>129</v>
      </c>
      <c r="L33" s="44">
        <v>3873</v>
      </c>
      <c r="M33" s="44">
        <v>1593</v>
      </c>
      <c r="N33" s="44">
        <v>5595</v>
      </c>
      <c r="O33" s="44"/>
      <c r="P33" s="45">
        <v>132186</v>
      </c>
    </row>
    <row r="34" spans="1:16" s="3" customFormat="1" ht="12" customHeight="1" x14ac:dyDescent="0.2">
      <c r="A34" s="48" t="s">
        <v>33</v>
      </c>
      <c r="B34" s="44">
        <v>22856</v>
      </c>
      <c r="C34" s="44">
        <v>27805</v>
      </c>
      <c r="D34" s="44">
        <v>50661</v>
      </c>
      <c r="F34" s="44" t="s">
        <v>1</v>
      </c>
      <c r="G34" s="44">
        <v>19</v>
      </c>
      <c r="H34" s="44">
        <v>439</v>
      </c>
      <c r="I34" s="44">
        <v>458</v>
      </c>
      <c r="J34" s="44"/>
      <c r="K34" s="44">
        <v>45</v>
      </c>
      <c r="L34" s="44">
        <v>1625</v>
      </c>
      <c r="M34" s="44">
        <v>634</v>
      </c>
      <c r="N34" s="44">
        <v>2304</v>
      </c>
      <c r="O34" s="44"/>
      <c r="P34" s="45">
        <v>53423</v>
      </c>
    </row>
    <row r="35" spans="1:16" s="3" customFormat="1" ht="20.100000000000001" customHeight="1" x14ac:dyDescent="0.2">
      <c r="A35" s="48" t="s">
        <v>34</v>
      </c>
      <c r="B35" s="44">
        <v>34256</v>
      </c>
      <c r="C35" s="44">
        <v>45978</v>
      </c>
      <c r="D35" s="44">
        <v>80234</v>
      </c>
      <c r="F35" s="44" t="s">
        <v>1</v>
      </c>
      <c r="G35" s="44">
        <v>73</v>
      </c>
      <c r="H35" s="44">
        <v>1159</v>
      </c>
      <c r="I35" s="44">
        <v>1232</v>
      </c>
      <c r="J35" s="44"/>
      <c r="K35" s="44">
        <v>63</v>
      </c>
      <c r="L35" s="44">
        <v>2216</v>
      </c>
      <c r="M35" s="44">
        <v>909</v>
      </c>
      <c r="N35" s="44">
        <v>3188</v>
      </c>
      <c r="O35" s="44"/>
      <c r="P35" s="45">
        <v>84654</v>
      </c>
    </row>
    <row r="36" spans="1:16" s="30" customFormat="1" ht="12" customHeight="1" x14ac:dyDescent="0.2">
      <c r="A36" s="48" t="s">
        <v>35</v>
      </c>
      <c r="B36" s="44">
        <v>56040</v>
      </c>
      <c r="C36" s="44">
        <v>77156</v>
      </c>
      <c r="D36" s="44">
        <v>133196</v>
      </c>
      <c r="F36" s="44">
        <v>3</v>
      </c>
      <c r="G36" s="44">
        <v>57</v>
      </c>
      <c r="H36" s="44">
        <v>2329</v>
      </c>
      <c r="I36" s="44">
        <v>2389</v>
      </c>
      <c r="J36" s="52"/>
      <c r="K36" s="44">
        <v>159</v>
      </c>
      <c r="L36" s="44">
        <v>4351</v>
      </c>
      <c r="M36" s="45">
        <v>2471</v>
      </c>
      <c r="N36" s="44">
        <v>6981</v>
      </c>
      <c r="O36" s="52"/>
      <c r="P36" s="45">
        <v>142566</v>
      </c>
    </row>
    <row r="37" spans="1:16" s="3" customFormat="1" ht="12" customHeight="1" x14ac:dyDescent="0.2">
      <c r="A37" s="48" t="s">
        <v>36</v>
      </c>
      <c r="B37" s="44">
        <v>29953</v>
      </c>
      <c r="C37" s="44">
        <v>38242</v>
      </c>
      <c r="D37" s="44">
        <v>68195</v>
      </c>
      <c r="F37" s="44">
        <v>1</v>
      </c>
      <c r="G37" s="44">
        <v>35</v>
      </c>
      <c r="H37" s="44">
        <v>691</v>
      </c>
      <c r="I37" s="44">
        <v>727</v>
      </c>
      <c r="J37" s="44"/>
      <c r="K37" s="44">
        <v>62</v>
      </c>
      <c r="L37" s="44">
        <v>2397</v>
      </c>
      <c r="M37" s="44">
        <v>1022</v>
      </c>
      <c r="N37" s="44">
        <v>3481</v>
      </c>
      <c r="O37" s="44"/>
      <c r="P37" s="45">
        <v>72403</v>
      </c>
    </row>
    <row r="38" spans="1:16" s="3" customFormat="1" ht="12" customHeight="1" x14ac:dyDescent="0.2">
      <c r="A38" s="48" t="s">
        <v>37</v>
      </c>
      <c r="B38" s="44">
        <v>14856</v>
      </c>
      <c r="C38" s="44">
        <v>20521</v>
      </c>
      <c r="D38" s="44">
        <v>35377</v>
      </c>
      <c r="F38" s="44" t="s">
        <v>1</v>
      </c>
      <c r="G38" s="44">
        <v>8</v>
      </c>
      <c r="H38" s="44">
        <v>451</v>
      </c>
      <c r="I38" s="44">
        <v>459</v>
      </c>
      <c r="J38" s="44"/>
      <c r="K38" s="44">
        <v>40</v>
      </c>
      <c r="L38" s="44">
        <v>1135</v>
      </c>
      <c r="M38" s="45">
        <v>570</v>
      </c>
      <c r="N38" s="44">
        <v>1745</v>
      </c>
      <c r="O38" s="44"/>
      <c r="P38" s="45">
        <v>37581</v>
      </c>
    </row>
    <row r="39" spans="1:16" s="3" customFormat="1" ht="12" customHeight="1" x14ac:dyDescent="0.2">
      <c r="A39" s="46" t="s">
        <v>38</v>
      </c>
      <c r="B39" s="44">
        <v>34081</v>
      </c>
      <c r="C39" s="44">
        <v>48698</v>
      </c>
      <c r="D39" s="44">
        <v>82779</v>
      </c>
      <c r="F39" s="44">
        <v>2</v>
      </c>
      <c r="G39" s="44">
        <v>86</v>
      </c>
      <c r="H39" s="44">
        <v>2286</v>
      </c>
      <c r="I39" s="44">
        <v>2374</v>
      </c>
      <c r="J39" s="44"/>
      <c r="K39" s="44">
        <v>87</v>
      </c>
      <c r="L39" s="44">
        <v>2722</v>
      </c>
      <c r="M39" s="44">
        <v>1718</v>
      </c>
      <c r="N39" s="44">
        <v>4527</v>
      </c>
      <c r="O39" s="44"/>
      <c r="P39" s="45">
        <v>89680</v>
      </c>
    </row>
    <row r="40" spans="1:16" s="3" customFormat="1" ht="20.100000000000001" customHeight="1" x14ac:dyDescent="0.2">
      <c r="A40" s="48" t="s">
        <v>39</v>
      </c>
      <c r="B40" s="44">
        <v>7043</v>
      </c>
      <c r="C40" s="44">
        <v>8971</v>
      </c>
      <c r="D40" s="44">
        <v>16014</v>
      </c>
      <c r="F40" s="44" t="s">
        <v>1</v>
      </c>
      <c r="G40" s="44">
        <v>6</v>
      </c>
      <c r="H40" s="44">
        <v>227</v>
      </c>
      <c r="I40" s="44">
        <v>233</v>
      </c>
      <c r="J40" s="44"/>
      <c r="K40" s="44">
        <v>20</v>
      </c>
      <c r="L40" s="44">
        <v>598</v>
      </c>
      <c r="M40" s="44">
        <v>305</v>
      </c>
      <c r="N40" s="44">
        <v>923</v>
      </c>
      <c r="O40" s="44"/>
      <c r="P40" s="45">
        <v>17170</v>
      </c>
    </row>
    <row r="41" spans="1:16" s="3" customFormat="1" ht="20.100000000000001" customHeight="1" x14ac:dyDescent="0.2">
      <c r="A41" s="49" t="s">
        <v>40</v>
      </c>
      <c r="B41" s="51">
        <v>712592</v>
      </c>
      <c r="C41" s="51">
        <v>918522</v>
      </c>
      <c r="D41" s="51">
        <v>1631114</v>
      </c>
      <c r="E41" s="4"/>
      <c r="F41" s="51">
        <v>24</v>
      </c>
      <c r="G41" s="51">
        <v>733</v>
      </c>
      <c r="H41" s="51">
        <v>18977</v>
      </c>
      <c r="I41" s="51">
        <v>19734</v>
      </c>
      <c r="J41" s="51"/>
      <c r="K41" s="51">
        <v>1594</v>
      </c>
      <c r="L41" s="51">
        <v>47787</v>
      </c>
      <c r="M41" s="55">
        <v>21983</v>
      </c>
      <c r="N41" s="51">
        <v>71364</v>
      </c>
      <c r="O41" s="51"/>
      <c r="P41" s="55">
        <v>1722212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8" t="s">
        <v>58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5F877-B019-46C7-A5AE-F876376B9292}">
  <dimension ref="A1:P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6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6"/>
      <c r="M1" s="36"/>
      <c r="O1" s="36"/>
    </row>
    <row r="2" spans="1:16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</row>
    <row r="4" spans="1:16" s="12" customFormat="1" ht="15" customHeight="1" x14ac:dyDescent="0.3">
      <c r="A4" s="25" t="s">
        <v>57</v>
      </c>
      <c r="B4" s="11"/>
      <c r="C4" s="11"/>
      <c r="D4" s="9"/>
      <c r="E4" s="9"/>
      <c r="F4" s="9"/>
      <c r="G4" s="9"/>
      <c r="H4" s="9"/>
      <c r="I4" s="9"/>
      <c r="K4" s="29"/>
      <c r="P4" s="29" t="s">
        <v>52</v>
      </c>
    </row>
    <row r="5" spans="1:16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6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54" t="s">
        <v>48</v>
      </c>
      <c r="O8" s="16"/>
      <c r="P8" s="16"/>
    </row>
    <row r="9" spans="1:16" s="23" customFormat="1" ht="3.75" customHeight="1" x14ac:dyDescent="0.2">
      <c r="A9" s="16"/>
      <c r="B9" s="19"/>
      <c r="C9" s="19"/>
      <c r="D9" s="19"/>
      <c r="E9" s="16"/>
      <c r="F9" s="28"/>
      <c r="G9" s="19"/>
      <c r="H9" s="19"/>
      <c r="I9" s="19"/>
      <c r="J9" s="27"/>
      <c r="K9" s="28"/>
      <c r="L9" s="19"/>
      <c r="M9" s="19"/>
      <c r="N9" s="19"/>
      <c r="O9" s="16"/>
      <c r="P9" s="16"/>
    </row>
    <row r="10" spans="1:16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43" t="s">
        <v>47</v>
      </c>
      <c r="I11" s="50" t="s">
        <v>0</v>
      </c>
      <c r="J11" s="16"/>
      <c r="K11" s="16" t="s">
        <v>8</v>
      </c>
      <c r="L11" s="16" t="s">
        <v>9</v>
      </c>
      <c r="M11" s="43" t="s">
        <v>43</v>
      </c>
      <c r="N11" s="50" t="s">
        <v>0</v>
      </c>
      <c r="O11" s="16"/>
      <c r="P11" s="16" t="s">
        <v>0</v>
      </c>
    </row>
    <row r="12" spans="1:16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6" s="16" customFormat="1" ht="3.9" customHeight="1" x14ac:dyDescent="0.2">
      <c r="A13" s="17"/>
      <c r="O13" s="17"/>
    </row>
    <row r="14" spans="1:16" s="30" customFormat="1" ht="20.100000000000001" customHeight="1" x14ac:dyDescent="0.2">
      <c r="A14" s="42" t="s">
        <v>13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M14" s="31"/>
      <c r="N14" s="31"/>
      <c r="O14" s="31"/>
      <c r="P14" s="31"/>
    </row>
    <row r="15" spans="1:16" s="3" customFormat="1" ht="20.100000000000001" customHeight="1" x14ac:dyDescent="0.2">
      <c r="A15" s="48" t="s">
        <v>14</v>
      </c>
      <c r="B15" s="44">
        <v>219357</v>
      </c>
      <c r="C15" s="44">
        <v>292269</v>
      </c>
      <c r="D15" s="44">
        <v>511626</v>
      </c>
      <c r="E15" s="44"/>
      <c r="F15" s="43">
        <v>2</v>
      </c>
      <c r="G15" s="43">
        <v>58</v>
      </c>
      <c r="H15" s="43">
        <v>2389</v>
      </c>
      <c r="I15" s="43">
        <v>2449</v>
      </c>
      <c r="J15" s="44"/>
      <c r="K15" s="3">
        <v>345</v>
      </c>
      <c r="L15" s="3">
        <v>11518</v>
      </c>
      <c r="M15" s="3">
        <v>2411</v>
      </c>
      <c r="N15" s="44">
        <v>14274</v>
      </c>
      <c r="O15" s="44"/>
      <c r="P15" s="56">
        <v>528349</v>
      </c>
    </row>
    <row r="16" spans="1:16" s="3" customFormat="1" ht="12" customHeight="1" x14ac:dyDescent="0.2">
      <c r="A16" s="48" t="s">
        <v>15</v>
      </c>
      <c r="B16" s="44">
        <v>182290</v>
      </c>
      <c r="C16" s="44">
        <v>239727</v>
      </c>
      <c r="D16" s="44">
        <v>422017</v>
      </c>
      <c r="E16" s="44"/>
      <c r="F16" s="43">
        <v>3</v>
      </c>
      <c r="G16" s="43">
        <v>35</v>
      </c>
      <c r="H16" s="43">
        <v>1452</v>
      </c>
      <c r="I16" s="43">
        <v>1490</v>
      </c>
      <c r="J16" s="44"/>
      <c r="K16" s="3">
        <v>231</v>
      </c>
      <c r="L16" s="3">
        <v>9497</v>
      </c>
      <c r="M16" s="3">
        <v>1796</v>
      </c>
      <c r="N16" s="44">
        <v>11524</v>
      </c>
      <c r="O16" s="44"/>
      <c r="P16" s="56">
        <v>435031</v>
      </c>
    </row>
    <row r="17" spans="1:16" s="3" customFormat="1" ht="12" customHeight="1" x14ac:dyDescent="0.2">
      <c r="A17" s="48" t="s">
        <v>16</v>
      </c>
      <c r="B17" s="44">
        <v>61804</v>
      </c>
      <c r="C17" s="44">
        <v>78699</v>
      </c>
      <c r="D17" s="44">
        <v>140503</v>
      </c>
      <c r="E17" s="44"/>
      <c r="F17" s="43" t="s">
        <v>1</v>
      </c>
      <c r="G17" s="43">
        <v>13</v>
      </c>
      <c r="H17" s="43">
        <v>500</v>
      </c>
      <c r="I17" s="43">
        <v>513</v>
      </c>
      <c r="J17" s="44"/>
      <c r="K17" s="3">
        <v>104</v>
      </c>
      <c r="L17" s="3">
        <v>3484</v>
      </c>
      <c r="M17" s="3">
        <v>734</v>
      </c>
      <c r="N17" s="44">
        <v>4322</v>
      </c>
      <c r="O17" s="44"/>
      <c r="P17" s="56">
        <v>145338</v>
      </c>
    </row>
    <row r="18" spans="1:16" s="3" customFormat="1" ht="12" customHeight="1" x14ac:dyDescent="0.2">
      <c r="A18" s="48" t="s">
        <v>17</v>
      </c>
      <c r="B18" s="44">
        <v>6763</v>
      </c>
      <c r="C18" s="44">
        <v>7587</v>
      </c>
      <c r="D18" s="44">
        <v>14350</v>
      </c>
      <c r="E18" s="44"/>
      <c r="F18" s="43" t="s">
        <v>1</v>
      </c>
      <c r="G18" s="43">
        <v>3</v>
      </c>
      <c r="H18" s="43">
        <v>46</v>
      </c>
      <c r="I18" s="43">
        <v>49</v>
      </c>
      <c r="J18" s="44"/>
      <c r="K18" s="3">
        <v>14</v>
      </c>
      <c r="L18" s="3">
        <v>342</v>
      </c>
      <c r="M18" s="3">
        <v>79</v>
      </c>
      <c r="N18" s="44">
        <v>435</v>
      </c>
      <c r="O18" s="44"/>
      <c r="P18" s="56">
        <v>14834</v>
      </c>
    </row>
    <row r="19" spans="1:16" s="3" customFormat="1" ht="12" customHeight="1" x14ac:dyDescent="0.2">
      <c r="A19" s="48" t="s">
        <v>18</v>
      </c>
      <c r="B19" s="44">
        <v>25566</v>
      </c>
      <c r="C19" s="44">
        <v>28890</v>
      </c>
      <c r="D19" s="44">
        <v>54456</v>
      </c>
      <c r="E19" s="44"/>
      <c r="F19" s="43" t="s">
        <v>1</v>
      </c>
      <c r="G19" s="43">
        <v>7</v>
      </c>
      <c r="H19" s="43">
        <v>217</v>
      </c>
      <c r="I19" s="43">
        <v>224</v>
      </c>
      <c r="J19" s="44"/>
      <c r="K19" s="3">
        <v>29</v>
      </c>
      <c r="L19" s="3">
        <v>1485</v>
      </c>
      <c r="M19" s="3">
        <v>272</v>
      </c>
      <c r="N19" s="44">
        <v>1786</v>
      </c>
      <c r="O19" s="44"/>
      <c r="P19" s="56">
        <v>56466</v>
      </c>
    </row>
    <row r="20" spans="1:16" s="30" customFormat="1" ht="20.100000000000001" customHeight="1" x14ac:dyDescent="0.2">
      <c r="A20" s="48" t="s">
        <v>19</v>
      </c>
      <c r="B20" s="44">
        <v>6394</v>
      </c>
      <c r="C20" s="44">
        <v>7146</v>
      </c>
      <c r="D20" s="44">
        <v>13540</v>
      </c>
      <c r="E20" s="52"/>
      <c r="F20" s="43" t="s">
        <v>1</v>
      </c>
      <c r="G20" s="43">
        <v>1</v>
      </c>
      <c r="H20" s="43">
        <v>54</v>
      </c>
      <c r="I20" s="43">
        <v>55</v>
      </c>
      <c r="J20" s="52"/>
      <c r="K20" s="3">
        <v>6</v>
      </c>
      <c r="L20" s="3">
        <v>382</v>
      </c>
      <c r="M20" s="3">
        <v>81</v>
      </c>
      <c r="N20" s="44">
        <v>469</v>
      </c>
      <c r="O20" s="52"/>
      <c r="P20" s="56">
        <v>14064</v>
      </c>
    </row>
    <row r="21" spans="1:16" s="3" customFormat="1" ht="12" customHeight="1" x14ac:dyDescent="0.2">
      <c r="A21" s="48" t="s">
        <v>20</v>
      </c>
      <c r="B21" s="44">
        <v>7967</v>
      </c>
      <c r="C21" s="44">
        <v>8840</v>
      </c>
      <c r="D21" s="44">
        <v>16807</v>
      </c>
      <c r="E21" s="44"/>
      <c r="F21" s="43" t="s">
        <v>1</v>
      </c>
      <c r="G21" s="43">
        <v>1</v>
      </c>
      <c r="H21" s="43">
        <v>59</v>
      </c>
      <c r="I21" s="43">
        <v>60</v>
      </c>
      <c r="J21" s="44"/>
      <c r="K21" s="3">
        <v>11</v>
      </c>
      <c r="L21" s="3">
        <v>346</v>
      </c>
      <c r="M21" s="3">
        <v>75</v>
      </c>
      <c r="N21" s="44">
        <v>432</v>
      </c>
      <c r="O21" s="44"/>
      <c r="P21" s="56">
        <v>17299</v>
      </c>
    </row>
    <row r="22" spans="1:16" s="3" customFormat="1" ht="12" customHeight="1" x14ac:dyDescent="0.2">
      <c r="A22" s="48" t="s">
        <v>21</v>
      </c>
      <c r="B22" s="44">
        <v>7073</v>
      </c>
      <c r="C22" s="44">
        <v>8684</v>
      </c>
      <c r="D22" s="44">
        <v>15757</v>
      </c>
      <c r="E22" s="44"/>
      <c r="F22" s="43" t="s">
        <v>1</v>
      </c>
      <c r="G22" s="43">
        <v>3</v>
      </c>
      <c r="H22" s="43">
        <v>45</v>
      </c>
      <c r="I22" s="43">
        <v>48</v>
      </c>
      <c r="J22" s="44"/>
      <c r="K22" s="3">
        <v>10</v>
      </c>
      <c r="L22" s="3">
        <v>455</v>
      </c>
      <c r="M22" s="3">
        <v>70</v>
      </c>
      <c r="N22" s="44">
        <v>535</v>
      </c>
      <c r="O22" s="44"/>
      <c r="P22" s="56">
        <v>16340</v>
      </c>
    </row>
    <row r="23" spans="1:16" s="3" customFormat="1" ht="12" customHeight="1" x14ac:dyDescent="0.2">
      <c r="A23" s="48" t="s">
        <v>22</v>
      </c>
      <c r="B23" s="44">
        <v>18725</v>
      </c>
      <c r="C23" s="44">
        <v>22917</v>
      </c>
      <c r="D23" s="44">
        <v>41642</v>
      </c>
      <c r="E23" s="44"/>
      <c r="F23" s="43" t="s">
        <v>1</v>
      </c>
      <c r="G23" s="43">
        <v>3</v>
      </c>
      <c r="H23" s="43">
        <v>176</v>
      </c>
      <c r="I23" s="43">
        <v>179</v>
      </c>
      <c r="J23" s="44"/>
      <c r="K23" s="3">
        <v>26</v>
      </c>
      <c r="L23" s="3">
        <v>874</v>
      </c>
      <c r="M23" s="3">
        <v>183</v>
      </c>
      <c r="N23" s="44">
        <v>1083</v>
      </c>
      <c r="O23" s="44"/>
      <c r="P23" s="56">
        <v>42904</v>
      </c>
    </row>
    <row r="24" spans="1:16" s="3" customFormat="1" ht="12" customHeight="1" x14ac:dyDescent="0.2">
      <c r="A24" s="48" t="s">
        <v>23</v>
      </c>
      <c r="B24" s="44">
        <v>43433</v>
      </c>
      <c r="C24" s="44">
        <v>53381</v>
      </c>
      <c r="D24" s="44">
        <v>96814</v>
      </c>
      <c r="E24" s="44"/>
      <c r="F24" s="43">
        <v>1</v>
      </c>
      <c r="G24" s="43">
        <v>8</v>
      </c>
      <c r="H24" s="43">
        <v>517</v>
      </c>
      <c r="I24" s="43">
        <v>526</v>
      </c>
      <c r="J24" s="44"/>
      <c r="K24" s="3">
        <v>83</v>
      </c>
      <c r="L24" s="3">
        <v>2964</v>
      </c>
      <c r="M24" s="3">
        <v>672</v>
      </c>
      <c r="N24" s="44">
        <v>3719</v>
      </c>
      <c r="O24" s="44"/>
      <c r="P24" s="56">
        <v>101059</v>
      </c>
    </row>
    <row r="25" spans="1:16" s="3" customFormat="1" ht="20.100000000000001" customHeight="1" x14ac:dyDescent="0.2">
      <c r="A25" s="48" t="s">
        <v>24</v>
      </c>
      <c r="B25" s="44">
        <v>47396</v>
      </c>
      <c r="C25" s="44">
        <v>58760</v>
      </c>
      <c r="D25" s="44">
        <v>106156</v>
      </c>
      <c r="E25" s="44"/>
      <c r="F25" s="43" t="s">
        <v>1</v>
      </c>
      <c r="G25" s="43">
        <v>9</v>
      </c>
      <c r="H25" s="43">
        <v>390</v>
      </c>
      <c r="I25" s="43">
        <v>399</v>
      </c>
      <c r="J25" s="44"/>
      <c r="K25" s="3">
        <v>79</v>
      </c>
      <c r="L25" s="3">
        <v>2648</v>
      </c>
      <c r="M25" s="3">
        <v>491</v>
      </c>
      <c r="N25" s="44">
        <v>3218</v>
      </c>
      <c r="O25" s="44"/>
      <c r="P25" s="56">
        <v>109773</v>
      </c>
    </row>
    <row r="26" spans="1:16" s="3" customFormat="1" ht="12" customHeight="1" x14ac:dyDescent="0.2">
      <c r="A26" s="48" t="s">
        <v>25</v>
      </c>
      <c r="B26" s="44">
        <v>29422</v>
      </c>
      <c r="C26" s="44">
        <v>44394</v>
      </c>
      <c r="D26" s="44">
        <v>73817</v>
      </c>
      <c r="E26" s="44"/>
      <c r="F26" s="43">
        <v>1</v>
      </c>
      <c r="G26" s="43">
        <v>15</v>
      </c>
      <c r="H26" s="43">
        <v>413</v>
      </c>
      <c r="I26" s="43">
        <v>429</v>
      </c>
      <c r="J26" s="44"/>
      <c r="K26" s="3">
        <v>44</v>
      </c>
      <c r="L26" s="3">
        <v>1682</v>
      </c>
      <c r="M26" s="3">
        <v>334</v>
      </c>
      <c r="N26" s="44">
        <v>2060</v>
      </c>
      <c r="O26" s="44"/>
      <c r="P26" s="56">
        <v>76306</v>
      </c>
    </row>
    <row r="27" spans="1:16" s="3" customFormat="1" ht="12" customHeight="1" x14ac:dyDescent="0.2">
      <c r="A27" s="48" t="s">
        <v>26</v>
      </c>
      <c r="B27" s="44">
        <v>53898</v>
      </c>
      <c r="C27" s="44">
        <v>70068</v>
      </c>
      <c r="D27" s="44">
        <v>123966</v>
      </c>
      <c r="E27" s="44"/>
      <c r="F27" s="43">
        <v>1</v>
      </c>
      <c r="G27" s="43">
        <v>12</v>
      </c>
      <c r="H27" s="43">
        <v>477</v>
      </c>
      <c r="I27" s="43">
        <v>490</v>
      </c>
      <c r="J27" s="44"/>
      <c r="K27" s="3">
        <v>80</v>
      </c>
      <c r="L27" s="3">
        <v>2620</v>
      </c>
      <c r="M27" s="3">
        <v>576</v>
      </c>
      <c r="N27" s="44">
        <v>3276</v>
      </c>
      <c r="O27" s="44"/>
      <c r="P27" s="56">
        <v>127732</v>
      </c>
    </row>
    <row r="28" spans="1:16" s="3" customFormat="1" ht="12" customHeight="1" x14ac:dyDescent="0.2">
      <c r="A28" s="48" t="s">
        <v>27</v>
      </c>
      <c r="B28" s="44">
        <v>14317</v>
      </c>
      <c r="C28" s="44">
        <v>19208</v>
      </c>
      <c r="D28" s="44">
        <v>33525</v>
      </c>
      <c r="E28" s="44"/>
      <c r="F28" s="43" t="s">
        <v>1</v>
      </c>
      <c r="G28" s="43">
        <v>5</v>
      </c>
      <c r="H28" s="43">
        <v>94</v>
      </c>
      <c r="I28" s="43">
        <v>99</v>
      </c>
      <c r="J28" s="44"/>
      <c r="K28" s="3">
        <v>25</v>
      </c>
      <c r="L28" s="3">
        <v>794</v>
      </c>
      <c r="M28" s="3">
        <v>109</v>
      </c>
      <c r="N28" s="44">
        <v>928</v>
      </c>
      <c r="O28" s="44"/>
      <c r="P28" s="56">
        <v>34552</v>
      </c>
    </row>
    <row r="29" spans="1:16" s="3" customFormat="1" ht="12" customHeight="1" x14ac:dyDescent="0.2">
      <c r="A29" s="48" t="s">
        <v>28</v>
      </c>
      <c r="B29" s="44">
        <v>9661</v>
      </c>
      <c r="C29" s="44">
        <v>11596</v>
      </c>
      <c r="D29" s="44">
        <v>21257</v>
      </c>
      <c r="E29" s="44"/>
      <c r="F29" s="43">
        <v>1</v>
      </c>
      <c r="G29" s="43">
        <v>1</v>
      </c>
      <c r="H29" s="43">
        <v>91</v>
      </c>
      <c r="I29" s="43">
        <v>93</v>
      </c>
      <c r="J29" s="44"/>
      <c r="K29" s="3">
        <v>9</v>
      </c>
      <c r="L29" s="3">
        <v>571</v>
      </c>
      <c r="M29" s="3">
        <v>80</v>
      </c>
      <c r="N29" s="44">
        <v>660</v>
      </c>
      <c r="O29" s="44"/>
      <c r="P29" s="56">
        <v>22010</v>
      </c>
    </row>
    <row r="30" spans="1:16" s="3" customFormat="1" ht="20.100000000000001" customHeight="1" x14ac:dyDescent="0.2">
      <c r="A30" s="48" t="s">
        <v>29</v>
      </c>
      <c r="B30" s="44">
        <v>2845</v>
      </c>
      <c r="C30" s="44">
        <v>3137</v>
      </c>
      <c r="D30" s="44">
        <v>5982</v>
      </c>
      <c r="E30" s="44"/>
      <c r="F30" s="43" t="s">
        <v>1</v>
      </c>
      <c r="G30" s="43">
        <v>1</v>
      </c>
      <c r="H30" s="43">
        <v>11</v>
      </c>
      <c r="I30" s="43">
        <v>12</v>
      </c>
      <c r="J30" s="44"/>
      <c r="K30" s="3">
        <v>10</v>
      </c>
      <c r="L30" s="3">
        <v>149</v>
      </c>
      <c r="M30" s="3">
        <v>33</v>
      </c>
      <c r="N30" s="44">
        <v>192</v>
      </c>
      <c r="O30" s="44"/>
      <c r="P30" s="56">
        <v>6186</v>
      </c>
    </row>
    <row r="31" spans="1:16" s="3" customFormat="1" ht="12" customHeight="1" x14ac:dyDescent="0.2">
      <c r="A31" s="48" t="s">
        <v>30</v>
      </c>
      <c r="B31" s="44">
        <v>79104</v>
      </c>
      <c r="C31" s="44">
        <v>100135</v>
      </c>
      <c r="D31" s="44">
        <v>179239</v>
      </c>
      <c r="E31" s="44"/>
      <c r="F31" s="43">
        <v>1</v>
      </c>
      <c r="G31" s="43">
        <v>21</v>
      </c>
      <c r="H31" s="43">
        <v>572</v>
      </c>
      <c r="I31" s="43">
        <v>594</v>
      </c>
      <c r="J31" s="44"/>
      <c r="K31" s="3">
        <v>137</v>
      </c>
      <c r="L31" s="3">
        <v>4785</v>
      </c>
      <c r="M31" s="3">
        <v>894</v>
      </c>
      <c r="N31" s="44">
        <v>5816</v>
      </c>
      <c r="O31" s="44"/>
      <c r="P31" s="56">
        <v>185649</v>
      </c>
    </row>
    <row r="32" spans="1:16" s="3" customFormat="1" ht="12" customHeight="1" x14ac:dyDescent="0.2">
      <c r="A32" s="48" t="s">
        <v>31</v>
      </c>
      <c r="B32" s="44">
        <v>36090</v>
      </c>
      <c r="C32" s="44">
        <v>44333</v>
      </c>
      <c r="D32" s="44">
        <v>80423</v>
      </c>
      <c r="E32" s="44"/>
      <c r="F32" s="43" t="s">
        <v>1</v>
      </c>
      <c r="G32" s="43">
        <v>11</v>
      </c>
      <c r="H32" s="43">
        <v>283</v>
      </c>
      <c r="I32" s="43">
        <v>294</v>
      </c>
      <c r="J32" s="44"/>
      <c r="K32" s="3">
        <v>38</v>
      </c>
      <c r="L32" s="3">
        <v>1967</v>
      </c>
      <c r="M32" s="3">
        <v>355</v>
      </c>
      <c r="N32" s="44">
        <v>2360</v>
      </c>
      <c r="O32" s="44"/>
      <c r="P32" s="56">
        <v>83077</v>
      </c>
    </row>
    <row r="33" spans="1:16" s="3" customFormat="1" ht="12" customHeight="1" x14ac:dyDescent="0.2">
      <c r="A33" s="48" t="s">
        <v>32</v>
      </c>
      <c r="B33" s="44">
        <v>106911</v>
      </c>
      <c r="C33" s="44">
        <v>129958</v>
      </c>
      <c r="D33" s="44">
        <v>236868</v>
      </c>
      <c r="E33" s="44"/>
      <c r="F33" s="43">
        <v>1</v>
      </c>
      <c r="G33" s="43">
        <v>28</v>
      </c>
      <c r="H33" s="43">
        <v>845</v>
      </c>
      <c r="I33" s="43">
        <v>874</v>
      </c>
      <c r="J33" s="44"/>
      <c r="K33" s="3">
        <v>170</v>
      </c>
      <c r="L33" s="3">
        <v>6348</v>
      </c>
      <c r="M33" s="3">
        <v>1181</v>
      </c>
      <c r="N33" s="44">
        <v>7699</v>
      </c>
      <c r="O33" s="44"/>
      <c r="P33" s="56">
        <v>245441</v>
      </c>
    </row>
    <row r="34" spans="1:16" s="3" customFormat="1" ht="12" customHeight="1" x14ac:dyDescent="0.2">
      <c r="A34" s="48" t="s">
        <v>33</v>
      </c>
      <c r="B34" s="44">
        <v>42647</v>
      </c>
      <c r="C34" s="44">
        <v>51708</v>
      </c>
      <c r="D34" s="44">
        <v>94355</v>
      </c>
      <c r="E34" s="44"/>
      <c r="F34" s="43" t="s">
        <v>1</v>
      </c>
      <c r="G34" s="43">
        <v>10</v>
      </c>
      <c r="H34" s="43">
        <v>327</v>
      </c>
      <c r="I34" s="43">
        <v>337</v>
      </c>
      <c r="J34" s="44"/>
      <c r="K34" s="3">
        <v>57</v>
      </c>
      <c r="L34" s="3">
        <v>2668</v>
      </c>
      <c r="M34" s="3">
        <v>479</v>
      </c>
      <c r="N34" s="44">
        <v>3204</v>
      </c>
      <c r="O34" s="44"/>
      <c r="P34" s="56">
        <v>97896</v>
      </c>
    </row>
    <row r="35" spans="1:16" s="3" customFormat="1" ht="20.100000000000001" customHeight="1" x14ac:dyDescent="0.2">
      <c r="A35" s="48" t="s">
        <v>34</v>
      </c>
      <c r="B35" s="44">
        <v>60915</v>
      </c>
      <c r="C35" s="44">
        <v>82825</v>
      </c>
      <c r="D35" s="44">
        <v>143740</v>
      </c>
      <c r="E35" s="44"/>
      <c r="F35" s="43" t="s">
        <v>1</v>
      </c>
      <c r="G35" s="43">
        <v>33</v>
      </c>
      <c r="H35" s="43">
        <v>850</v>
      </c>
      <c r="I35" s="43">
        <v>883</v>
      </c>
      <c r="J35" s="44"/>
      <c r="K35" s="3">
        <v>82</v>
      </c>
      <c r="L35" s="3">
        <v>3415</v>
      </c>
      <c r="M35" s="3">
        <v>630</v>
      </c>
      <c r="N35" s="44">
        <v>4127</v>
      </c>
      <c r="O35" s="44"/>
      <c r="P35" s="56">
        <v>148750</v>
      </c>
    </row>
    <row r="36" spans="1:16" s="30" customFormat="1" ht="12" customHeight="1" x14ac:dyDescent="0.2">
      <c r="A36" s="48" t="s">
        <v>35</v>
      </c>
      <c r="B36" s="44">
        <v>101584</v>
      </c>
      <c r="C36" s="44">
        <v>143448</v>
      </c>
      <c r="D36" s="44">
        <v>245032</v>
      </c>
      <c r="E36" s="52"/>
      <c r="F36" s="43">
        <v>2</v>
      </c>
      <c r="G36" s="43">
        <v>22</v>
      </c>
      <c r="H36" s="43">
        <v>1657</v>
      </c>
      <c r="I36" s="43">
        <v>1681</v>
      </c>
      <c r="J36" s="52"/>
      <c r="K36" s="43">
        <v>194</v>
      </c>
      <c r="L36" s="43">
        <v>6772</v>
      </c>
      <c r="M36" s="43">
        <v>1715</v>
      </c>
      <c r="N36" s="44">
        <v>8681</v>
      </c>
      <c r="O36" s="52"/>
      <c r="P36" s="56">
        <v>255394</v>
      </c>
    </row>
    <row r="37" spans="1:16" s="3" customFormat="1" ht="12" customHeight="1" x14ac:dyDescent="0.2">
      <c r="A37" s="48" t="s">
        <v>36</v>
      </c>
      <c r="B37" s="44">
        <v>54744</v>
      </c>
      <c r="C37" s="44">
        <v>70391</v>
      </c>
      <c r="D37" s="44">
        <v>125135</v>
      </c>
      <c r="E37" s="44"/>
      <c r="F37" s="43" t="s">
        <v>1</v>
      </c>
      <c r="G37" s="43">
        <v>14</v>
      </c>
      <c r="H37" s="43">
        <v>514</v>
      </c>
      <c r="I37" s="43">
        <v>528</v>
      </c>
      <c r="J37" s="44"/>
      <c r="K37" s="3">
        <v>81</v>
      </c>
      <c r="L37" s="3">
        <v>3853</v>
      </c>
      <c r="M37" s="3">
        <v>761</v>
      </c>
      <c r="N37" s="44">
        <v>4695</v>
      </c>
      <c r="O37" s="44"/>
      <c r="P37" s="56">
        <v>130358</v>
      </c>
    </row>
    <row r="38" spans="1:16" s="3" customFormat="1" ht="12" customHeight="1" x14ac:dyDescent="0.2">
      <c r="A38" s="48" t="s">
        <v>37</v>
      </c>
      <c r="B38" s="44">
        <v>27299</v>
      </c>
      <c r="C38" s="44">
        <v>38852</v>
      </c>
      <c r="D38" s="44">
        <v>66150</v>
      </c>
      <c r="E38" s="44"/>
      <c r="F38" s="43" t="s">
        <v>1</v>
      </c>
      <c r="G38" s="43">
        <v>5</v>
      </c>
      <c r="H38" s="43">
        <v>330</v>
      </c>
      <c r="I38" s="43">
        <v>335</v>
      </c>
      <c r="J38" s="44"/>
      <c r="K38" s="3">
        <v>54</v>
      </c>
      <c r="L38" s="3">
        <v>1773</v>
      </c>
      <c r="M38" s="3">
        <v>399</v>
      </c>
      <c r="N38" s="44">
        <v>2226</v>
      </c>
      <c r="O38" s="44"/>
      <c r="P38" s="56">
        <v>68711</v>
      </c>
    </row>
    <row r="39" spans="1:16" s="3" customFormat="1" ht="12" customHeight="1" x14ac:dyDescent="0.2">
      <c r="A39" s="46" t="s">
        <v>38</v>
      </c>
      <c r="B39" s="44">
        <v>59265</v>
      </c>
      <c r="C39" s="44">
        <v>88507</v>
      </c>
      <c r="D39" s="44">
        <v>147772</v>
      </c>
      <c r="E39" s="44"/>
      <c r="F39" s="43">
        <v>1</v>
      </c>
      <c r="G39" s="43">
        <v>36</v>
      </c>
      <c r="H39" s="43">
        <v>1531</v>
      </c>
      <c r="I39" s="43">
        <v>1568</v>
      </c>
      <c r="J39" s="44"/>
      <c r="K39" s="3">
        <v>106</v>
      </c>
      <c r="L39" s="3">
        <v>4029</v>
      </c>
      <c r="M39" s="3">
        <v>1150</v>
      </c>
      <c r="N39" s="44">
        <v>5285</v>
      </c>
      <c r="O39" s="44"/>
      <c r="P39" s="56">
        <v>154625</v>
      </c>
    </row>
    <row r="40" spans="1:16" s="3" customFormat="1" ht="20.100000000000001" customHeight="1" x14ac:dyDescent="0.2">
      <c r="A40" s="48" t="s">
        <v>39</v>
      </c>
      <c r="B40" s="44">
        <v>12983</v>
      </c>
      <c r="C40" s="44">
        <v>16867</v>
      </c>
      <c r="D40" s="44">
        <v>29849</v>
      </c>
      <c r="E40" s="44"/>
      <c r="F40" s="43" t="s">
        <v>1</v>
      </c>
      <c r="G40" s="43">
        <v>3</v>
      </c>
      <c r="H40" s="43">
        <v>174</v>
      </c>
      <c r="I40" s="43">
        <v>177</v>
      </c>
      <c r="J40" s="44"/>
      <c r="K40" s="3">
        <v>29</v>
      </c>
      <c r="L40" s="3">
        <v>968</v>
      </c>
      <c r="M40" s="3">
        <v>222</v>
      </c>
      <c r="N40" s="44">
        <v>1219</v>
      </c>
      <c r="O40" s="44"/>
      <c r="P40" s="56">
        <v>31245</v>
      </c>
    </row>
    <row r="41" spans="1:16" s="3" customFormat="1" ht="20.100000000000001" customHeight="1" x14ac:dyDescent="0.2">
      <c r="A41" s="49" t="s">
        <v>40</v>
      </c>
      <c r="B41" s="51">
        <v>1318455</v>
      </c>
      <c r="C41" s="51">
        <v>1722326</v>
      </c>
      <c r="D41" s="51">
        <v>3040781</v>
      </c>
      <c r="E41" s="51"/>
      <c r="F41" s="57">
        <v>13</v>
      </c>
      <c r="G41" s="57">
        <v>359</v>
      </c>
      <c r="H41" s="57">
        <v>14015</v>
      </c>
      <c r="I41" s="57">
        <v>14387</v>
      </c>
      <c r="J41" s="51"/>
      <c r="K41" s="4">
        <v>2055</v>
      </c>
      <c r="L41" s="4">
        <v>76389</v>
      </c>
      <c r="M41" s="4">
        <v>15784</v>
      </c>
      <c r="N41" s="51">
        <v>94228</v>
      </c>
      <c r="O41" s="51"/>
      <c r="P41" s="4">
        <v>3149396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8" t="s">
        <v>58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A692-F090-4AA8-891E-4533D762F328}">
  <dimension ref="A1:P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6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5"/>
      <c r="M1" s="36"/>
      <c r="O1" s="36"/>
    </row>
    <row r="2" spans="1:16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  <c r="L3" s="9"/>
    </row>
    <row r="4" spans="1:16" s="12" customFormat="1" ht="15" customHeight="1" x14ac:dyDescent="0.3">
      <c r="A4" s="25" t="s">
        <v>55</v>
      </c>
      <c r="B4" s="11"/>
      <c r="C4" s="11"/>
      <c r="D4" s="9"/>
      <c r="E4" s="9"/>
      <c r="F4" s="9"/>
      <c r="G4" s="9"/>
      <c r="H4" s="9"/>
      <c r="I4" s="9"/>
      <c r="K4" s="29"/>
      <c r="L4" s="29"/>
      <c r="P4" s="29" t="s">
        <v>52</v>
      </c>
    </row>
    <row r="5" spans="1:16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6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16" t="s">
        <v>4</v>
      </c>
      <c r="O8" s="16"/>
      <c r="P8" s="16"/>
    </row>
    <row r="9" spans="1:16" s="23" customFormat="1" ht="3.75" customHeight="1" x14ac:dyDescent="0.2">
      <c r="A9" s="16"/>
      <c r="B9" s="19"/>
      <c r="C9" s="19"/>
      <c r="D9" s="19"/>
      <c r="E9" s="16"/>
      <c r="F9" s="28"/>
      <c r="G9" s="28"/>
      <c r="H9" s="19"/>
      <c r="I9" s="19"/>
      <c r="J9" s="27"/>
      <c r="K9" s="28"/>
      <c r="L9" s="28"/>
      <c r="M9" s="19"/>
      <c r="N9" s="19"/>
      <c r="O9" s="16"/>
      <c r="P9" s="16"/>
    </row>
    <row r="10" spans="1:16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54" t="s">
        <v>47</v>
      </c>
      <c r="I11" s="50" t="s">
        <v>0</v>
      </c>
      <c r="J11" s="16"/>
      <c r="K11" s="16" t="s">
        <v>8</v>
      </c>
      <c r="L11" s="54" t="s">
        <v>9</v>
      </c>
      <c r="M11" s="54" t="s">
        <v>43</v>
      </c>
      <c r="N11" s="50" t="s">
        <v>0</v>
      </c>
      <c r="O11" s="16"/>
      <c r="P11" s="16" t="s">
        <v>0</v>
      </c>
    </row>
    <row r="12" spans="1:16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6" s="16" customFormat="1" ht="3.9" customHeight="1" x14ac:dyDescent="0.2">
      <c r="A13" s="17"/>
      <c r="O13" s="17"/>
    </row>
    <row r="14" spans="1:16" s="30" customFormat="1" ht="20.100000000000001" customHeight="1" x14ac:dyDescent="0.2">
      <c r="A14" s="41" t="s">
        <v>7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N14" s="31"/>
      <c r="O14" s="31"/>
      <c r="P14" s="31"/>
    </row>
    <row r="15" spans="1:16" s="3" customFormat="1" ht="20.100000000000001" customHeight="1" x14ac:dyDescent="0.2">
      <c r="A15" s="48" t="s">
        <v>14</v>
      </c>
      <c r="B15" s="44">
        <v>114849</v>
      </c>
      <c r="C15" s="44">
        <v>151107</v>
      </c>
      <c r="D15" s="44">
        <v>265956</v>
      </c>
      <c r="F15" s="44">
        <v>6</v>
      </c>
      <c r="G15" s="44">
        <v>148</v>
      </c>
      <c r="H15" s="44">
        <v>3011</v>
      </c>
      <c r="I15" s="44">
        <v>3165</v>
      </c>
      <c r="J15" s="44"/>
      <c r="K15" s="44">
        <v>261</v>
      </c>
      <c r="L15" s="44">
        <v>7248</v>
      </c>
      <c r="M15" s="3">
        <v>3473</v>
      </c>
      <c r="N15" s="44">
        <v>10982</v>
      </c>
      <c r="O15" s="44"/>
      <c r="P15" s="45">
        <v>280103</v>
      </c>
    </row>
    <row r="16" spans="1:16" s="3" customFormat="1" ht="12" customHeight="1" x14ac:dyDescent="0.2">
      <c r="A16" s="48" t="s">
        <v>15</v>
      </c>
      <c r="B16" s="44">
        <v>95778</v>
      </c>
      <c r="C16" s="44">
        <v>125114</v>
      </c>
      <c r="D16" s="44">
        <v>220892</v>
      </c>
      <c r="F16" s="44">
        <v>5</v>
      </c>
      <c r="G16" s="44">
        <v>79</v>
      </c>
      <c r="H16" s="44">
        <v>1833</v>
      </c>
      <c r="I16" s="44">
        <v>1917</v>
      </c>
      <c r="J16" s="44"/>
      <c r="K16" s="44">
        <v>182</v>
      </c>
      <c r="L16" s="44">
        <v>5925</v>
      </c>
      <c r="M16" s="3">
        <v>2588</v>
      </c>
      <c r="N16" s="44">
        <v>8695</v>
      </c>
      <c r="O16" s="44"/>
      <c r="P16" s="45">
        <v>231504</v>
      </c>
    </row>
    <row r="17" spans="1:16" s="3" customFormat="1" ht="12" customHeight="1" x14ac:dyDescent="0.2">
      <c r="A17" s="48" t="s">
        <v>16</v>
      </c>
      <c r="B17" s="44">
        <v>32477</v>
      </c>
      <c r="C17" s="44">
        <v>41346</v>
      </c>
      <c r="D17" s="44">
        <v>73823</v>
      </c>
      <c r="F17" s="44" t="s">
        <v>1</v>
      </c>
      <c r="G17" s="44">
        <v>30</v>
      </c>
      <c r="H17" s="44">
        <v>652</v>
      </c>
      <c r="I17" s="44">
        <v>682</v>
      </c>
      <c r="J17" s="44"/>
      <c r="K17" s="44">
        <v>86</v>
      </c>
      <c r="L17" s="44">
        <v>2163</v>
      </c>
      <c r="M17" s="3">
        <v>1028</v>
      </c>
      <c r="N17" s="44">
        <v>3277</v>
      </c>
      <c r="O17" s="44"/>
      <c r="P17" s="45">
        <v>77782</v>
      </c>
    </row>
    <row r="18" spans="1:16" s="3" customFormat="1" ht="12" customHeight="1" x14ac:dyDescent="0.2">
      <c r="A18" s="48" t="s">
        <v>17</v>
      </c>
      <c r="B18" s="44">
        <v>3528</v>
      </c>
      <c r="C18" s="44">
        <v>4033</v>
      </c>
      <c r="D18" s="44">
        <v>7561</v>
      </c>
      <c r="F18" s="44" t="s">
        <v>1</v>
      </c>
      <c r="G18" s="44">
        <v>7</v>
      </c>
      <c r="H18" s="44">
        <v>59</v>
      </c>
      <c r="I18" s="44">
        <v>66</v>
      </c>
      <c r="J18" s="44"/>
      <c r="K18" s="44">
        <v>12</v>
      </c>
      <c r="L18" s="44">
        <v>214</v>
      </c>
      <c r="M18" s="3">
        <v>98</v>
      </c>
      <c r="N18" s="44">
        <v>324</v>
      </c>
      <c r="O18" s="44"/>
      <c r="P18" s="45">
        <v>7951</v>
      </c>
    </row>
    <row r="19" spans="1:16" s="3" customFormat="1" ht="12" customHeight="1" x14ac:dyDescent="0.2">
      <c r="A19" s="48" t="s">
        <v>18</v>
      </c>
      <c r="B19" s="44">
        <v>13143</v>
      </c>
      <c r="C19" s="44">
        <v>15193</v>
      </c>
      <c r="D19" s="44">
        <v>28336</v>
      </c>
      <c r="F19" s="44" t="s">
        <v>1</v>
      </c>
      <c r="G19" s="44">
        <v>15</v>
      </c>
      <c r="H19" s="44">
        <v>258</v>
      </c>
      <c r="I19" s="44">
        <v>273</v>
      </c>
      <c r="J19" s="44"/>
      <c r="K19" s="44">
        <v>25</v>
      </c>
      <c r="L19" s="44">
        <v>914</v>
      </c>
      <c r="M19" s="3">
        <v>363</v>
      </c>
      <c r="N19" s="44">
        <v>1302</v>
      </c>
      <c r="O19" s="44"/>
      <c r="P19" s="45">
        <v>29911</v>
      </c>
    </row>
    <row r="20" spans="1:16" s="30" customFormat="1" ht="20.100000000000001" customHeight="1" x14ac:dyDescent="0.2">
      <c r="A20" s="48" t="s">
        <v>19</v>
      </c>
      <c r="B20" s="44">
        <v>3315</v>
      </c>
      <c r="C20" s="44">
        <v>3816</v>
      </c>
      <c r="D20" s="44">
        <v>7131</v>
      </c>
      <c r="F20" s="44" t="s">
        <v>1</v>
      </c>
      <c r="G20" s="44">
        <v>5</v>
      </c>
      <c r="H20" s="44">
        <v>71</v>
      </c>
      <c r="I20" s="44">
        <v>76</v>
      </c>
      <c r="J20" s="52"/>
      <c r="K20" s="44">
        <v>6</v>
      </c>
      <c r="L20" s="44">
        <v>237</v>
      </c>
      <c r="M20" s="3">
        <v>113</v>
      </c>
      <c r="N20" s="44">
        <v>356</v>
      </c>
      <c r="O20" s="52"/>
      <c r="P20" s="45">
        <v>7563</v>
      </c>
    </row>
    <row r="21" spans="1:16" s="3" customFormat="1" ht="12" customHeight="1" x14ac:dyDescent="0.2">
      <c r="A21" s="48" t="s">
        <v>20</v>
      </c>
      <c r="B21" s="44">
        <v>4111</v>
      </c>
      <c r="C21" s="44">
        <v>4665</v>
      </c>
      <c r="D21" s="44">
        <v>8776</v>
      </c>
      <c r="F21" s="44" t="s">
        <v>1</v>
      </c>
      <c r="G21" s="44">
        <v>4</v>
      </c>
      <c r="H21" s="44">
        <v>81</v>
      </c>
      <c r="I21" s="44">
        <v>85</v>
      </c>
      <c r="J21" s="44"/>
      <c r="K21" s="44">
        <v>6</v>
      </c>
      <c r="L21" s="44">
        <v>209</v>
      </c>
      <c r="M21" s="3">
        <v>102</v>
      </c>
      <c r="N21" s="44">
        <v>317</v>
      </c>
      <c r="O21" s="44"/>
      <c r="P21" s="45">
        <v>9178</v>
      </c>
    </row>
    <row r="22" spans="1:16" s="3" customFormat="1" ht="12" customHeight="1" x14ac:dyDescent="0.2">
      <c r="A22" s="48" t="s">
        <v>21</v>
      </c>
      <c r="B22" s="44">
        <v>3704</v>
      </c>
      <c r="C22" s="44">
        <v>4553</v>
      </c>
      <c r="D22" s="44">
        <v>8257</v>
      </c>
      <c r="F22" s="44" t="s">
        <v>1</v>
      </c>
      <c r="G22" s="44">
        <v>6</v>
      </c>
      <c r="H22" s="44">
        <v>63</v>
      </c>
      <c r="I22" s="44">
        <v>69</v>
      </c>
      <c r="J22" s="44"/>
      <c r="K22" s="44">
        <v>9</v>
      </c>
      <c r="L22" s="44">
        <v>267</v>
      </c>
      <c r="M22" s="3">
        <v>96</v>
      </c>
      <c r="N22" s="44">
        <v>372</v>
      </c>
      <c r="O22" s="44"/>
      <c r="P22" s="45">
        <v>8698</v>
      </c>
    </row>
    <row r="23" spans="1:16" s="3" customFormat="1" ht="12" customHeight="1" x14ac:dyDescent="0.2">
      <c r="A23" s="48" t="s">
        <v>22</v>
      </c>
      <c r="B23" s="44">
        <v>9758</v>
      </c>
      <c r="C23" s="44">
        <v>11977</v>
      </c>
      <c r="D23" s="44">
        <v>21735</v>
      </c>
      <c r="F23" s="44" t="s">
        <v>1</v>
      </c>
      <c r="G23" s="44">
        <v>7</v>
      </c>
      <c r="H23" s="44">
        <v>228</v>
      </c>
      <c r="I23" s="44">
        <v>235</v>
      </c>
      <c r="J23" s="44"/>
      <c r="K23" s="44">
        <v>21</v>
      </c>
      <c r="L23" s="44">
        <v>533</v>
      </c>
      <c r="M23" s="3">
        <v>252</v>
      </c>
      <c r="N23" s="44">
        <v>806</v>
      </c>
      <c r="O23" s="44"/>
      <c r="P23" s="45">
        <v>22776</v>
      </c>
    </row>
    <row r="24" spans="1:16" s="3" customFormat="1" ht="12" customHeight="1" x14ac:dyDescent="0.2">
      <c r="A24" s="48" t="s">
        <v>23</v>
      </c>
      <c r="B24" s="44">
        <v>22759</v>
      </c>
      <c r="C24" s="44">
        <v>28030</v>
      </c>
      <c r="D24" s="44">
        <v>50789</v>
      </c>
      <c r="F24" s="44">
        <v>2</v>
      </c>
      <c r="G24" s="44">
        <v>20</v>
      </c>
      <c r="H24" s="44">
        <v>680</v>
      </c>
      <c r="I24" s="44">
        <v>702</v>
      </c>
      <c r="J24" s="44"/>
      <c r="K24" s="44">
        <v>60</v>
      </c>
      <c r="L24" s="44">
        <v>1819</v>
      </c>
      <c r="M24" s="3">
        <v>947</v>
      </c>
      <c r="N24" s="44">
        <v>2826</v>
      </c>
      <c r="O24" s="44"/>
      <c r="P24" s="45">
        <v>54317</v>
      </c>
    </row>
    <row r="25" spans="1:16" s="3" customFormat="1" ht="20.100000000000001" customHeight="1" x14ac:dyDescent="0.2">
      <c r="A25" s="48" t="s">
        <v>24</v>
      </c>
      <c r="B25" s="44">
        <v>24417</v>
      </c>
      <c r="C25" s="44">
        <v>30547</v>
      </c>
      <c r="D25" s="44">
        <v>54964</v>
      </c>
      <c r="F25" s="44" t="s">
        <v>1</v>
      </c>
      <c r="G25" s="44">
        <v>22</v>
      </c>
      <c r="H25" s="44">
        <v>484</v>
      </c>
      <c r="I25" s="44">
        <v>506</v>
      </c>
      <c r="J25" s="44"/>
      <c r="K25" s="44">
        <v>55</v>
      </c>
      <c r="L25" s="44">
        <v>1607</v>
      </c>
      <c r="M25" s="3">
        <v>689</v>
      </c>
      <c r="N25" s="44">
        <v>2351</v>
      </c>
      <c r="O25" s="44"/>
      <c r="P25" s="45">
        <v>57821</v>
      </c>
    </row>
    <row r="26" spans="1:16" s="3" customFormat="1" ht="12" customHeight="1" x14ac:dyDescent="0.2">
      <c r="A26" s="48" t="s">
        <v>25</v>
      </c>
      <c r="B26" s="44">
        <v>16076</v>
      </c>
      <c r="C26" s="44">
        <v>23355</v>
      </c>
      <c r="D26" s="44">
        <v>39431</v>
      </c>
      <c r="F26" s="44">
        <v>3</v>
      </c>
      <c r="G26" s="44">
        <v>39</v>
      </c>
      <c r="H26" s="44">
        <v>592</v>
      </c>
      <c r="I26" s="44">
        <v>634</v>
      </c>
      <c r="J26" s="44"/>
      <c r="K26" s="44">
        <v>29</v>
      </c>
      <c r="L26" s="44">
        <v>1094</v>
      </c>
      <c r="M26" s="3">
        <v>483</v>
      </c>
      <c r="N26" s="44">
        <v>1606</v>
      </c>
      <c r="O26" s="44"/>
      <c r="P26" s="45">
        <v>41671</v>
      </c>
    </row>
    <row r="27" spans="1:16" s="3" customFormat="1" ht="12" customHeight="1" x14ac:dyDescent="0.2">
      <c r="A27" s="48" t="s">
        <v>26</v>
      </c>
      <c r="B27" s="44">
        <v>28106</v>
      </c>
      <c r="C27" s="44">
        <v>36030</v>
      </c>
      <c r="D27" s="44">
        <v>64136</v>
      </c>
      <c r="F27" s="44">
        <v>1</v>
      </c>
      <c r="G27" s="44">
        <v>27</v>
      </c>
      <c r="H27" s="44">
        <v>573</v>
      </c>
      <c r="I27" s="44">
        <v>601</v>
      </c>
      <c r="J27" s="44"/>
      <c r="K27" s="44">
        <v>68</v>
      </c>
      <c r="L27" s="44">
        <v>1603</v>
      </c>
      <c r="M27" s="3">
        <v>786</v>
      </c>
      <c r="N27" s="44">
        <v>2457</v>
      </c>
      <c r="O27" s="44"/>
      <c r="P27" s="45">
        <v>67194</v>
      </c>
    </row>
    <row r="28" spans="1:16" s="3" customFormat="1" ht="12" customHeight="1" x14ac:dyDescent="0.2">
      <c r="A28" s="48" t="s">
        <v>27</v>
      </c>
      <c r="B28" s="44">
        <v>7580</v>
      </c>
      <c r="C28" s="44">
        <v>10026</v>
      </c>
      <c r="D28" s="44">
        <v>17606</v>
      </c>
      <c r="F28" s="44" t="s">
        <v>1</v>
      </c>
      <c r="G28" s="44">
        <v>10</v>
      </c>
      <c r="H28" s="44">
        <v>114</v>
      </c>
      <c r="I28" s="44">
        <v>124</v>
      </c>
      <c r="J28" s="44"/>
      <c r="K28" s="44">
        <v>20</v>
      </c>
      <c r="L28" s="44">
        <v>512</v>
      </c>
      <c r="M28" s="3">
        <v>168</v>
      </c>
      <c r="N28" s="44">
        <v>700</v>
      </c>
      <c r="O28" s="44"/>
      <c r="P28" s="45">
        <v>18430</v>
      </c>
    </row>
    <row r="29" spans="1:16" s="3" customFormat="1" ht="12" customHeight="1" x14ac:dyDescent="0.2">
      <c r="A29" s="48" t="s">
        <v>28</v>
      </c>
      <c r="B29" s="44">
        <v>5063</v>
      </c>
      <c r="C29" s="44">
        <v>6080</v>
      </c>
      <c r="D29" s="44">
        <v>11143</v>
      </c>
      <c r="F29" s="44">
        <v>1</v>
      </c>
      <c r="G29" s="44">
        <v>2</v>
      </c>
      <c r="H29" s="44">
        <v>119</v>
      </c>
      <c r="I29" s="44">
        <v>122</v>
      </c>
      <c r="J29" s="44"/>
      <c r="K29" s="44">
        <v>6</v>
      </c>
      <c r="L29" s="44">
        <v>353</v>
      </c>
      <c r="M29" s="3">
        <v>112</v>
      </c>
      <c r="N29" s="44">
        <v>471</v>
      </c>
      <c r="O29" s="44"/>
      <c r="P29" s="45">
        <v>11736</v>
      </c>
    </row>
    <row r="30" spans="1:16" s="3" customFormat="1" ht="20.100000000000001" customHeight="1" x14ac:dyDescent="0.2">
      <c r="A30" s="48" t="s">
        <v>29</v>
      </c>
      <c r="B30" s="44">
        <v>1471</v>
      </c>
      <c r="C30" s="44">
        <v>1668</v>
      </c>
      <c r="D30" s="44">
        <v>3139</v>
      </c>
      <c r="F30" s="44" t="s">
        <v>1</v>
      </c>
      <c r="G30" s="44">
        <v>2</v>
      </c>
      <c r="H30" s="44">
        <v>9</v>
      </c>
      <c r="I30" s="44">
        <v>11</v>
      </c>
      <c r="J30" s="44"/>
      <c r="K30" s="44">
        <v>8</v>
      </c>
      <c r="L30" s="44">
        <v>97</v>
      </c>
      <c r="M30" s="3">
        <v>40</v>
      </c>
      <c r="N30" s="44">
        <v>145</v>
      </c>
      <c r="O30" s="44"/>
      <c r="P30" s="45">
        <v>3295</v>
      </c>
    </row>
    <row r="31" spans="1:16" s="3" customFormat="1" ht="12" customHeight="1" x14ac:dyDescent="0.2">
      <c r="A31" s="48" t="s">
        <v>30</v>
      </c>
      <c r="B31" s="44">
        <v>42054</v>
      </c>
      <c r="C31" s="44">
        <v>52787</v>
      </c>
      <c r="D31" s="44">
        <v>94841</v>
      </c>
      <c r="F31" s="44">
        <v>2</v>
      </c>
      <c r="G31" s="44">
        <v>52</v>
      </c>
      <c r="H31" s="44">
        <v>733</v>
      </c>
      <c r="I31" s="44">
        <v>787</v>
      </c>
      <c r="J31" s="44"/>
      <c r="K31" s="44">
        <v>92</v>
      </c>
      <c r="L31" s="44">
        <v>2937</v>
      </c>
      <c r="M31" s="3">
        <v>1218</v>
      </c>
      <c r="N31" s="44">
        <v>4247</v>
      </c>
      <c r="O31" s="44"/>
      <c r="P31" s="45">
        <v>99875</v>
      </c>
    </row>
    <row r="32" spans="1:16" s="3" customFormat="1" ht="12" customHeight="1" x14ac:dyDescent="0.2">
      <c r="A32" s="48" t="s">
        <v>31</v>
      </c>
      <c r="B32" s="44">
        <v>18920</v>
      </c>
      <c r="C32" s="44">
        <v>23382</v>
      </c>
      <c r="D32" s="44">
        <v>42302</v>
      </c>
      <c r="F32" s="44" t="s">
        <v>1</v>
      </c>
      <c r="G32" s="44">
        <v>26</v>
      </c>
      <c r="H32" s="44">
        <v>333</v>
      </c>
      <c r="I32" s="44">
        <v>359</v>
      </c>
      <c r="J32" s="44"/>
      <c r="K32" s="44">
        <v>34</v>
      </c>
      <c r="L32" s="44">
        <v>1171</v>
      </c>
      <c r="M32" s="3">
        <v>512</v>
      </c>
      <c r="N32" s="44">
        <v>1717</v>
      </c>
      <c r="O32" s="44"/>
      <c r="P32" s="45">
        <v>44378</v>
      </c>
    </row>
    <row r="33" spans="1:16" s="3" customFormat="1" ht="12" customHeight="1" x14ac:dyDescent="0.2">
      <c r="A33" s="48" t="s">
        <v>32</v>
      </c>
      <c r="B33" s="44">
        <v>55051</v>
      </c>
      <c r="C33" s="44">
        <v>67126</v>
      </c>
      <c r="D33" s="44">
        <v>122177</v>
      </c>
      <c r="F33" s="44">
        <v>4</v>
      </c>
      <c r="G33" s="44">
        <v>63</v>
      </c>
      <c r="H33" s="44">
        <v>1053</v>
      </c>
      <c r="I33" s="44">
        <v>1120</v>
      </c>
      <c r="J33" s="44"/>
      <c r="K33" s="44">
        <v>130</v>
      </c>
      <c r="L33" s="44">
        <v>3917</v>
      </c>
      <c r="M33" s="3">
        <v>1643</v>
      </c>
      <c r="N33" s="44">
        <v>5690</v>
      </c>
      <c r="O33" s="44"/>
      <c r="P33" s="45">
        <v>128987</v>
      </c>
    </row>
    <row r="34" spans="1:16" s="3" customFormat="1" ht="12" customHeight="1" x14ac:dyDescent="0.2">
      <c r="A34" s="48" t="s">
        <v>33</v>
      </c>
      <c r="B34" s="44">
        <v>22090</v>
      </c>
      <c r="C34" s="44">
        <v>27044</v>
      </c>
      <c r="D34" s="44">
        <v>49134</v>
      </c>
      <c r="F34" s="44">
        <v>1</v>
      </c>
      <c r="G34" s="44">
        <v>23</v>
      </c>
      <c r="H34" s="44">
        <v>431</v>
      </c>
      <c r="I34" s="44">
        <v>455</v>
      </c>
      <c r="J34" s="44"/>
      <c r="K34" s="44">
        <v>50</v>
      </c>
      <c r="L34" s="44">
        <v>1658</v>
      </c>
      <c r="M34" s="3">
        <v>682</v>
      </c>
      <c r="N34" s="44">
        <v>2390</v>
      </c>
      <c r="O34" s="44"/>
      <c r="P34" s="45">
        <v>51979</v>
      </c>
    </row>
    <row r="35" spans="1:16" s="3" customFormat="1" ht="20.100000000000001" customHeight="1" x14ac:dyDescent="0.2">
      <c r="A35" s="48" t="s">
        <v>34</v>
      </c>
      <c r="B35" s="44">
        <v>33721</v>
      </c>
      <c r="C35" s="44">
        <v>45564</v>
      </c>
      <c r="D35" s="44">
        <v>79285</v>
      </c>
      <c r="F35" s="44" t="s">
        <v>1</v>
      </c>
      <c r="G35" s="44">
        <v>93</v>
      </c>
      <c r="H35" s="44">
        <v>1106</v>
      </c>
      <c r="I35" s="44">
        <v>1199</v>
      </c>
      <c r="J35" s="44"/>
      <c r="K35" s="44">
        <v>59</v>
      </c>
      <c r="L35" s="44">
        <v>2243</v>
      </c>
      <c r="M35" s="3">
        <v>907</v>
      </c>
      <c r="N35" s="44">
        <v>3209</v>
      </c>
      <c r="O35" s="44"/>
      <c r="P35" s="45">
        <v>83693</v>
      </c>
    </row>
    <row r="36" spans="1:16" s="30" customFormat="1" ht="12" customHeight="1" x14ac:dyDescent="0.2">
      <c r="A36" s="48" t="s">
        <v>35</v>
      </c>
      <c r="B36" s="44">
        <v>55168</v>
      </c>
      <c r="C36" s="44">
        <v>76260</v>
      </c>
      <c r="D36" s="44">
        <v>131428</v>
      </c>
      <c r="F36" s="44">
        <v>6</v>
      </c>
      <c r="G36" s="44">
        <v>74</v>
      </c>
      <c r="H36" s="44">
        <v>2193</v>
      </c>
      <c r="I36" s="44">
        <v>2273</v>
      </c>
      <c r="J36" s="52"/>
      <c r="K36" s="44">
        <v>158</v>
      </c>
      <c r="L36" s="44">
        <v>4359</v>
      </c>
      <c r="M36" s="3">
        <v>2543</v>
      </c>
      <c r="N36" s="44">
        <v>7060</v>
      </c>
      <c r="O36" s="52"/>
      <c r="P36" s="45">
        <v>140761</v>
      </c>
    </row>
    <row r="37" spans="1:16" s="3" customFormat="1" ht="12" customHeight="1" x14ac:dyDescent="0.2">
      <c r="A37" s="48" t="s">
        <v>36</v>
      </c>
      <c r="B37" s="44">
        <v>29253</v>
      </c>
      <c r="C37" s="44">
        <v>37481</v>
      </c>
      <c r="D37" s="44">
        <v>66734</v>
      </c>
      <c r="F37" s="44">
        <v>1</v>
      </c>
      <c r="G37" s="44">
        <v>40</v>
      </c>
      <c r="H37" s="44">
        <v>647</v>
      </c>
      <c r="I37" s="44">
        <v>688</v>
      </c>
      <c r="J37" s="44"/>
      <c r="K37" s="44">
        <v>60</v>
      </c>
      <c r="L37" s="44">
        <v>2409</v>
      </c>
      <c r="M37" s="3">
        <v>1026</v>
      </c>
      <c r="N37" s="44">
        <v>3495</v>
      </c>
      <c r="O37" s="44"/>
      <c r="P37" s="45">
        <v>70917</v>
      </c>
    </row>
    <row r="38" spans="1:16" s="3" customFormat="1" ht="12" customHeight="1" x14ac:dyDescent="0.2">
      <c r="A38" s="48" t="s">
        <v>37</v>
      </c>
      <c r="B38" s="44">
        <v>14673</v>
      </c>
      <c r="C38" s="44">
        <v>20465</v>
      </c>
      <c r="D38" s="44">
        <v>35138</v>
      </c>
      <c r="F38" s="44" t="s">
        <v>1</v>
      </c>
      <c r="G38" s="44">
        <v>11</v>
      </c>
      <c r="H38" s="44">
        <v>473</v>
      </c>
      <c r="I38" s="44">
        <v>484</v>
      </c>
      <c r="J38" s="44"/>
      <c r="K38" s="44">
        <v>38</v>
      </c>
      <c r="L38" s="44">
        <v>1145</v>
      </c>
      <c r="M38" s="3">
        <v>589</v>
      </c>
      <c r="N38" s="44">
        <v>1772</v>
      </c>
      <c r="O38" s="44"/>
      <c r="P38" s="45">
        <v>37394</v>
      </c>
    </row>
    <row r="39" spans="1:16" s="3" customFormat="1" ht="12" customHeight="1" x14ac:dyDescent="0.2">
      <c r="A39" s="46" t="s">
        <v>38</v>
      </c>
      <c r="B39" s="44">
        <v>33623</v>
      </c>
      <c r="C39" s="44">
        <v>48387</v>
      </c>
      <c r="D39" s="44">
        <v>82010</v>
      </c>
      <c r="F39" s="44">
        <v>2</v>
      </c>
      <c r="G39" s="44">
        <v>98</v>
      </c>
      <c r="H39" s="44">
        <v>2203</v>
      </c>
      <c r="I39" s="44">
        <v>2303</v>
      </c>
      <c r="J39" s="44"/>
      <c r="K39" s="44">
        <v>95</v>
      </c>
      <c r="L39" s="44">
        <v>2692</v>
      </c>
      <c r="M39" s="3">
        <v>1757</v>
      </c>
      <c r="N39" s="44">
        <v>4544</v>
      </c>
      <c r="O39" s="44"/>
      <c r="P39" s="45">
        <v>88857</v>
      </c>
    </row>
    <row r="40" spans="1:16" s="3" customFormat="1" ht="20.100000000000001" customHeight="1" x14ac:dyDescent="0.2">
      <c r="A40" s="48" t="s">
        <v>39</v>
      </c>
      <c r="B40" s="44">
        <v>6898</v>
      </c>
      <c r="C40" s="44">
        <v>8793</v>
      </c>
      <c r="D40" s="44">
        <v>15691</v>
      </c>
      <c r="F40" s="44" t="s">
        <v>1</v>
      </c>
      <c r="G40" s="44">
        <v>8</v>
      </c>
      <c r="H40" s="44">
        <v>213</v>
      </c>
      <c r="I40" s="44">
        <v>221</v>
      </c>
      <c r="J40" s="44"/>
      <c r="K40" s="44">
        <v>21</v>
      </c>
      <c r="L40" s="44">
        <v>617</v>
      </c>
      <c r="M40" s="3">
        <v>293</v>
      </c>
      <c r="N40" s="44">
        <v>931</v>
      </c>
      <c r="O40" s="44"/>
      <c r="P40" s="45">
        <v>16843</v>
      </c>
    </row>
    <row r="41" spans="1:16" s="3" customFormat="1" ht="20.100000000000001" customHeight="1" x14ac:dyDescent="0.2">
      <c r="A41" s="49" t="s">
        <v>40</v>
      </c>
      <c r="B41" s="51">
        <v>697586</v>
      </c>
      <c r="C41" s="51">
        <v>904829</v>
      </c>
      <c r="D41" s="51">
        <v>1602415</v>
      </c>
      <c r="E41" s="4"/>
      <c r="F41" s="51">
        <v>34</v>
      </c>
      <c r="G41" s="51">
        <v>911</v>
      </c>
      <c r="H41" s="51">
        <v>18212</v>
      </c>
      <c r="I41" s="51">
        <v>19157</v>
      </c>
      <c r="J41" s="51"/>
      <c r="K41" s="51">
        <v>1591</v>
      </c>
      <c r="L41" s="51">
        <v>47943</v>
      </c>
      <c r="M41" s="4">
        <v>22508</v>
      </c>
      <c r="N41" s="51">
        <v>72042</v>
      </c>
      <c r="O41" s="51"/>
      <c r="P41" s="55">
        <v>1693614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8" t="s">
        <v>56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270DA-90A3-4F7D-8378-E930BEB671F4}">
  <dimension ref="A1:P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6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6"/>
      <c r="M1" s="36"/>
      <c r="O1" s="36"/>
    </row>
    <row r="2" spans="1:16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</row>
    <row r="4" spans="1:16" s="12" customFormat="1" ht="15" customHeight="1" x14ac:dyDescent="0.3">
      <c r="A4" s="25" t="s">
        <v>55</v>
      </c>
      <c r="B4" s="11"/>
      <c r="C4" s="11"/>
      <c r="D4" s="9"/>
      <c r="E4" s="9"/>
      <c r="F4" s="9"/>
      <c r="G4" s="9"/>
      <c r="H4" s="9"/>
      <c r="I4" s="9"/>
      <c r="K4" s="29"/>
      <c r="P4" s="29" t="s">
        <v>52</v>
      </c>
    </row>
    <row r="5" spans="1:16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6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54" t="s">
        <v>48</v>
      </c>
      <c r="O8" s="16"/>
      <c r="P8" s="16"/>
    </row>
    <row r="9" spans="1:16" s="23" customFormat="1" ht="3.75" customHeight="1" x14ac:dyDescent="0.2">
      <c r="A9" s="16"/>
      <c r="B9" s="19"/>
      <c r="C9" s="19"/>
      <c r="D9" s="19"/>
      <c r="E9" s="16"/>
      <c r="F9" s="28"/>
      <c r="G9" s="19"/>
      <c r="H9" s="19"/>
      <c r="I9" s="19"/>
      <c r="J9" s="27"/>
      <c r="K9" s="28"/>
      <c r="L9" s="19"/>
      <c r="M9" s="19"/>
      <c r="N9" s="19"/>
      <c r="O9" s="16"/>
      <c r="P9" s="16"/>
    </row>
    <row r="10" spans="1:16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43" t="s">
        <v>47</v>
      </c>
      <c r="I11" s="50" t="s">
        <v>0</v>
      </c>
      <c r="J11" s="16"/>
      <c r="K11" s="16" t="s">
        <v>8</v>
      </c>
      <c r="L11" s="16" t="s">
        <v>9</v>
      </c>
      <c r="M11" s="43" t="s">
        <v>43</v>
      </c>
      <c r="N11" s="50" t="s">
        <v>0</v>
      </c>
      <c r="O11" s="16"/>
      <c r="P11" s="16" t="s">
        <v>0</v>
      </c>
    </row>
    <row r="12" spans="1:16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6" s="16" customFormat="1" ht="3.9" customHeight="1" x14ac:dyDescent="0.2">
      <c r="A13" s="17"/>
      <c r="O13" s="17"/>
    </row>
    <row r="14" spans="1:16" s="30" customFormat="1" ht="20.100000000000001" customHeight="1" x14ac:dyDescent="0.2">
      <c r="A14" s="42" t="s">
        <v>13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M14" s="31"/>
      <c r="N14" s="31"/>
      <c r="O14" s="31"/>
      <c r="P14" s="31"/>
    </row>
    <row r="15" spans="1:16" s="3" customFormat="1" ht="20.100000000000001" customHeight="1" x14ac:dyDescent="0.2">
      <c r="A15" s="48" t="s">
        <v>14</v>
      </c>
      <c r="B15" s="44">
        <v>213963</v>
      </c>
      <c r="C15" s="44">
        <v>286748</v>
      </c>
      <c r="D15" s="44">
        <v>500711</v>
      </c>
      <c r="E15" s="44"/>
      <c r="F15" s="43">
        <v>3</v>
      </c>
      <c r="G15" s="43">
        <v>76</v>
      </c>
      <c r="H15" s="43">
        <v>2284</v>
      </c>
      <c r="I15" s="43">
        <v>2363</v>
      </c>
      <c r="J15" s="44"/>
      <c r="K15" s="44">
        <v>338</v>
      </c>
      <c r="L15" s="44">
        <v>11440</v>
      </c>
      <c r="M15" s="45">
        <v>2456</v>
      </c>
      <c r="N15" s="44">
        <v>14234</v>
      </c>
      <c r="O15" s="44"/>
      <c r="P15" s="56">
        <v>517309</v>
      </c>
    </row>
    <row r="16" spans="1:16" s="3" customFormat="1" ht="12" customHeight="1" x14ac:dyDescent="0.2">
      <c r="A16" s="48" t="s">
        <v>15</v>
      </c>
      <c r="B16" s="44">
        <v>177406</v>
      </c>
      <c r="C16" s="44">
        <v>234902</v>
      </c>
      <c r="D16" s="44">
        <v>412308</v>
      </c>
      <c r="E16" s="44"/>
      <c r="F16" s="43">
        <v>3</v>
      </c>
      <c r="G16" s="43">
        <v>45</v>
      </c>
      <c r="H16" s="43">
        <v>1371</v>
      </c>
      <c r="I16" s="43">
        <v>1419</v>
      </c>
      <c r="J16" s="44"/>
      <c r="K16" s="44">
        <v>237</v>
      </c>
      <c r="L16" s="44">
        <v>9542</v>
      </c>
      <c r="M16" s="45">
        <v>1867</v>
      </c>
      <c r="N16" s="44">
        <v>11646</v>
      </c>
      <c r="O16" s="44"/>
      <c r="P16" s="56">
        <v>425373</v>
      </c>
    </row>
    <row r="17" spans="1:16" s="3" customFormat="1" ht="12" customHeight="1" x14ac:dyDescent="0.2">
      <c r="A17" s="48" t="s">
        <v>16</v>
      </c>
      <c r="B17" s="44">
        <v>59833</v>
      </c>
      <c r="C17" s="44">
        <v>76656</v>
      </c>
      <c r="D17" s="44">
        <v>136490</v>
      </c>
      <c r="E17" s="44"/>
      <c r="F17" s="43" t="s">
        <v>1</v>
      </c>
      <c r="G17" s="43">
        <v>16</v>
      </c>
      <c r="H17" s="43">
        <v>477</v>
      </c>
      <c r="I17" s="43">
        <v>493</v>
      </c>
      <c r="J17" s="44"/>
      <c r="K17" s="44">
        <v>109</v>
      </c>
      <c r="L17" s="44">
        <v>3492</v>
      </c>
      <c r="M17" s="45">
        <v>753</v>
      </c>
      <c r="N17" s="44">
        <v>4354</v>
      </c>
      <c r="O17" s="44"/>
      <c r="P17" s="56">
        <v>141337</v>
      </c>
    </row>
    <row r="18" spans="1:16" s="3" customFormat="1" ht="12" customHeight="1" x14ac:dyDescent="0.2">
      <c r="A18" s="48" t="s">
        <v>17</v>
      </c>
      <c r="B18" s="44">
        <v>6524</v>
      </c>
      <c r="C18" s="44">
        <v>7394</v>
      </c>
      <c r="D18" s="44">
        <v>13918</v>
      </c>
      <c r="E18" s="44"/>
      <c r="F18" s="43" t="s">
        <v>1</v>
      </c>
      <c r="G18" s="43">
        <v>3</v>
      </c>
      <c r="H18" s="43">
        <v>45</v>
      </c>
      <c r="I18" s="43">
        <v>48</v>
      </c>
      <c r="J18" s="44"/>
      <c r="K18" s="44">
        <v>16</v>
      </c>
      <c r="L18" s="44">
        <v>361</v>
      </c>
      <c r="M18" s="44">
        <v>75</v>
      </c>
      <c r="N18" s="44">
        <v>452</v>
      </c>
      <c r="O18" s="44"/>
      <c r="P18" s="56">
        <v>14419</v>
      </c>
    </row>
    <row r="19" spans="1:16" s="3" customFormat="1" ht="12" customHeight="1" x14ac:dyDescent="0.2">
      <c r="A19" s="48" t="s">
        <v>18</v>
      </c>
      <c r="B19" s="44">
        <v>24300</v>
      </c>
      <c r="C19" s="44">
        <v>27918</v>
      </c>
      <c r="D19" s="44">
        <v>52217</v>
      </c>
      <c r="E19" s="44"/>
      <c r="F19" s="43" t="s">
        <v>1</v>
      </c>
      <c r="G19" s="43">
        <v>7</v>
      </c>
      <c r="H19" s="43">
        <v>204</v>
      </c>
      <c r="I19" s="43">
        <v>211</v>
      </c>
      <c r="J19" s="44"/>
      <c r="K19" s="44">
        <v>31</v>
      </c>
      <c r="L19" s="44">
        <v>1490</v>
      </c>
      <c r="M19" s="44">
        <v>277</v>
      </c>
      <c r="N19" s="44">
        <v>1798</v>
      </c>
      <c r="O19" s="44"/>
      <c r="P19" s="56">
        <v>54226</v>
      </c>
    </row>
    <row r="20" spans="1:16" s="30" customFormat="1" ht="20.100000000000001" customHeight="1" x14ac:dyDescent="0.2">
      <c r="A20" s="48" t="s">
        <v>19</v>
      </c>
      <c r="B20" s="44">
        <v>6072</v>
      </c>
      <c r="C20" s="44">
        <v>6896</v>
      </c>
      <c r="D20" s="44">
        <v>12968</v>
      </c>
      <c r="E20" s="52"/>
      <c r="F20" s="43" t="s">
        <v>1</v>
      </c>
      <c r="G20" s="43">
        <v>2</v>
      </c>
      <c r="H20" s="43">
        <v>54</v>
      </c>
      <c r="I20" s="43">
        <v>56</v>
      </c>
      <c r="J20" s="52"/>
      <c r="K20" s="44">
        <v>8</v>
      </c>
      <c r="L20" s="44">
        <v>393</v>
      </c>
      <c r="M20" s="44">
        <v>86</v>
      </c>
      <c r="N20" s="44">
        <v>487</v>
      </c>
      <c r="O20" s="52"/>
      <c r="P20" s="56">
        <v>13511</v>
      </c>
    </row>
    <row r="21" spans="1:16" s="3" customFormat="1" ht="12" customHeight="1" x14ac:dyDescent="0.2">
      <c r="A21" s="48" t="s">
        <v>20</v>
      </c>
      <c r="B21" s="44">
        <v>7630</v>
      </c>
      <c r="C21" s="44">
        <v>8587</v>
      </c>
      <c r="D21" s="44">
        <v>16217</v>
      </c>
      <c r="E21" s="44"/>
      <c r="F21" s="43" t="s">
        <v>1</v>
      </c>
      <c r="G21" s="43">
        <v>2</v>
      </c>
      <c r="H21" s="43">
        <v>60</v>
      </c>
      <c r="I21" s="43">
        <v>62</v>
      </c>
      <c r="J21" s="44"/>
      <c r="K21" s="44">
        <v>8</v>
      </c>
      <c r="L21" s="44">
        <v>340</v>
      </c>
      <c r="M21" s="44">
        <v>74</v>
      </c>
      <c r="N21" s="44">
        <v>422</v>
      </c>
      <c r="O21" s="44"/>
      <c r="P21" s="56">
        <v>16701</v>
      </c>
    </row>
    <row r="22" spans="1:16" s="3" customFormat="1" ht="12" customHeight="1" x14ac:dyDescent="0.2">
      <c r="A22" s="48" t="s">
        <v>21</v>
      </c>
      <c r="B22" s="44">
        <v>6829</v>
      </c>
      <c r="C22" s="44">
        <v>8530</v>
      </c>
      <c r="D22" s="44">
        <v>15359</v>
      </c>
      <c r="E22" s="44"/>
      <c r="F22" s="43" t="s">
        <v>1</v>
      </c>
      <c r="G22" s="43">
        <v>3</v>
      </c>
      <c r="H22" s="43">
        <v>46</v>
      </c>
      <c r="I22" s="43">
        <v>49</v>
      </c>
      <c r="J22" s="44"/>
      <c r="K22" s="44">
        <v>11</v>
      </c>
      <c r="L22" s="44">
        <v>439</v>
      </c>
      <c r="M22" s="44">
        <v>73</v>
      </c>
      <c r="N22" s="44">
        <v>523</v>
      </c>
      <c r="O22" s="44"/>
      <c r="P22" s="56">
        <v>15931</v>
      </c>
    </row>
    <row r="23" spans="1:16" s="3" customFormat="1" ht="12" customHeight="1" x14ac:dyDescent="0.2">
      <c r="A23" s="48" t="s">
        <v>22</v>
      </c>
      <c r="B23" s="44">
        <v>18024</v>
      </c>
      <c r="C23" s="44">
        <v>22214</v>
      </c>
      <c r="D23" s="44">
        <v>40238</v>
      </c>
      <c r="E23" s="44"/>
      <c r="F23" s="43" t="s">
        <v>1</v>
      </c>
      <c r="G23" s="43">
        <v>4</v>
      </c>
      <c r="H23" s="43">
        <v>172</v>
      </c>
      <c r="I23" s="43">
        <v>176</v>
      </c>
      <c r="J23" s="44"/>
      <c r="K23" s="44">
        <v>24</v>
      </c>
      <c r="L23" s="44">
        <v>869</v>
      </c>
      <c r="M23" s="45">
        <v>181</v>
      </c>
      <c r="N23" s="44">
        <v>1074</v>
      </c>
      <c r="O23" s="44"/>
      <c r="P23" s="56">
        <v>41489</v>
      </c>
    </row>
    <row r="24" spans="1:16" s="3" customFormat="1" ht="12" customHeight="1" x14ac:dyDescent="0.2">
      <c r="A24" s="48" t="s">
        <v>23</v>
      </c>
      <c r="B24" s="44">
        <v>41850</v>
      </c>
      <c r="C24" s="44">
        <v>51666</v>
      </c>
      <c r="D24" s="44">
        <v>93517</v>
      </c>
      <c r="E24" s="44"/>
      <c r="F24" s="43">
        <v>1</v>
      </c>
      <c r="G24" s="43">
        <v>10</v>
      </c>
      <c r="H24" s="43">
        <v>496</v>
      </c>
      <c r="I24" s="43">
        <v>507</v>
      </c>
      <c r="J24" s="44"/>
      <c r="K24" s="44">
        <v>77</v>
      </c>
      <c r="L24" s="44">
        <v>2932</v>
      </c>
      <c r="M24" s="44">
        <v>702</v>
      </c>
      <c r="N24" s="44">
        <v>3711</v>
      </c>
      <c r="O24" s="44"/>
      <c r="P24" s="56">
        <v>97735</v>
      </c>
    </row>
    <row r="25" spans="1:16" s="3" customFormat="1" ht="20.100000000000001" customHeight="1" x14ac:dyDescent="0.2">
      <c r="A25" s="48" t="s">
        <v>24</v>
      </c>
      <c r="B25" s="44">
        <v>45700</v>
      </c>
      <c r="C25" s="44">
        <v>57592</v>
      </c>
      <c r="D25" s="44">
        <v>103292</v>
      </c>
      <c r="E25" s="44"/>
      <c r="F25" s="43" t="s">
        <v>1</v>
      </c>
      <c r="G25" s="43">
        <v>12</v>
      </c>
      <c r="H25" s="43">
        <v>387</v>
      </c>
      <c r="I25" s="43">
        <v>399</v>
      </c>
      <c r="J25" s="44"/>
      <c r="K25" s="44">
        <v>74</v>
      </c>
      <c r="L25" s="44">
        <v>2618</v>
      </c>
      <c r="M25" s="44">
        <v>505</v>
      </c>
      <c r="N25" s="44">
        <v>3197</v>
      </c>
      <c r="O25" s="44"/>
      <c r="P25" s="56">
        <v>106887</v>
      </c>
    </row>
    <row r="26" spans="1:16" s="3" customFormat="1" ht="12" customHeight="1" x14ac:dyDescent="0.2">
      <c r="A26" s="48" t="s">
        <v>25</v>
      </c>
      <c r="B26" s="44">
        <v>29056</v>
      </c>
      <c r="C26" s="44">
        <v>44350</v>
      </c>
      <c r="D26" s="44">
        <v>73407</v>
      </c>
      <c r="E26" s="44"/>
      <c r="F26" s="43">
        <v>1</v>
      </c>
      <c r="G26" s="43">
        <v>18</v>
      </c>
      <c r="H26" s="43">
        <v>414</v>
      </c>
      <c r="I26" s="43">
        <v>433</v>
      </c>
      <c r="J26" s="44"/>
      <c r="K26" s="44">
        <v>35</v>
      </c>
      <c r="L26" s="44">
        <v>1644</v>
      </c>
      <c r="M26" s="44">
        <v>324</v>
      </c>
      <c r="N26" s="44">
        <v>2003</v>
      </c>
      <c r="O26" s="44"/>
      <c r="P26" s="56">
        <v>75844</v>
      </c>
    </row>
    <row r="27" spans="1:16" s="3" customFormat="1" ht="12" customHeight="1" x14ac:dyDescent="0.2">
      <c r="A27" s="48" t="s">
        <v>26</v>
      </c>
      <c r="B27" s="44">
        <v>52484</v>
      </c>
      <c r="C27" s="44">
        <v>68355</v>
      </c>
      <c r="D27" s="44">
        <v>120838</v>
      </c>
      <c r="E27" s="44"/>
      <c r="F27" s="43">
        <v>1</v>
      </c>
      <c r="G27" s="43">
        <v>16</v>
      </c>
      <c r="H27" s="43">
        <v>445</v>
      </c>
      <c r="I27" s="43">
        <v>462</v>
      </c>
      <c r="J27" s="44"/>
      <c r="K27" s="44">
        <v>84</v>
      </c>
      <c r="L27" s="44">
        <v>2611</v>
      </c>
      <c r="M27" s="44">
        <v>561</v>
      </c>
      <c r="N27" s="44">
        <v>3256</v>
      </c>
      <c r="O27" s="44"/>
      <c r="P27" s="56">
        <v>124556</v>
      </c>
    </row>
    <row r="28" spans="1:16" s="3" customFormat="1" ht="12" customHeight="1" x14ac:dyDescent="0.2">
      <c r="A28" s="48" t="s">
        <v>27</v>
      </c>
      <c r="B28" s="44">
        <v>13960</v>
      </c>
      <c r="C28" s="44">
        <v>18855</v>
      </c>
      <c r="D28" s="44">
        <v>32815</v>
      </c>
      <c r="E28" s="44"/>
      <c r="F28" s="43" t="s">
        <v>1</v>
      </c>
      <c r="G28" s="43">
        <v>6</v>
      </c>
      <c r="H28" s="43">
        <v>83</v>
      </c>
      <c r="I28" s="43">
        <v>89</v>
      </c>
      <c r="J28" s="44"/>
      <c r="K28" s="44">
        <v>28</v>
      </c>
      <c r="L28" s="44">
        <v>822</v>
      </c>
      <c r="M28" s="44">
        <v>115</v>
      </c>
      <c r="N28" s="44">
        <v>965</v>
      </c>
      <c r="O28" s="44"/>
      <c r="P28" s="56">
        <v>33869</v>
      </c>
    </row>
    <row r="29" spans="1:16" s="3" customFormat="1" ht="12" customHeight="1" x14ac:dyDescent="0.2">
      <c r="A29" s="48" t="s">
        <v>28</v>
      </c>
      <c r="B29" s="44">
        <v>9362</v>
      </c>
      <c r="C29" s="44">
        <v>11327</v>
      </c>
      <c r="D29" s="44">
        <v>20689</v>
      </c>
      <c r="E29" s="44"/>
      <c r="F29" s="43">
        <v>1</v>
      </c>
      <c r="G29" s="43">
        <v>1</v>
      </c>
      <c r="H29" s="43">
        <v>92</v>
      </c>
      <c r="I29" s="43">
        <v>94</v>
      </c>
      <c r="J29" s="44"/>
      <c r="K29" s="44">
        <v>8</v>
      </c>
      <c r="L29" s="44">
        <v>584</v>
      </c>
      <c r="M29" s="44">
        <v>82</v>
      </c>
      <c r="N29" s="44">
        <v>674</v>
      </c>
      <c r="O29" s="44"/>
      <c r="P29" s="56">
        <v>21457</v>
      </c>
    </row>
    <row r="30" spans="1:16" s="3" customFormat="1" ht="20.100000000000001" customHeight="1" x14ac:dyDescent="0.2">
      <c r="A30" s="48" t="s">
        <v>29</v>
      </c>
      <c r="B30" s="44">
        <v>2711</v>
      </c>
      <c r="C30" s="44">
        <v>3078</v>
      </c>
      <c r="D30" s="44">
        <v>5789</v>
      </c>
      <c r="E30" s="44"/>
      <c r="F30" s="43" t="s">
        <v>1</v>
      </c>
      <c r="G30" s="43">
        <v>1</v>
      </c>
      <c r="H30" s="43">
        <v>7</v>
      </c>
      <c r="I30" s="43">
        <v>8</v>
      </c>
      <c r="J30" s="44"/>
      <c r="K30" s="44">
        <v>11</v>
      </c>
      <c r="L30" s="44">
        <v>164</v>
      </c>
      <c r="M30" s="44">
        <v>32</v>
      </c>
      <c r="N30" s="44">
        <v>207</v>
      </c>
      <c r="O30" s="44"/>
      <c r="P30" s="56">
        <v>6004</v>
      </c>
    </row>
    <row r="31" spans="1:16" s="3" customFormat="1" ht="12" customHeight="1" x14ac:dyDescent="0.2">
      <c r="A31" s="48" t="s">
        <v>30</v>
      </c>
      <c r="B31" s="44">
        <v>76886</v>
      </c>
      <c r="C31" s="44">
        <v>97736</v>
      </c>
      <c r="D31" s="44">
        <v>174621</v>
      </c>
      <c r="E31" s="44"/>
      <c r="F31" s="43">
        <v>1</v>
      </c>
      <c r="G31" s="43">
        <v>28</v>
      </c>
      <c r="H31" s="43">
        <v>540</v>
      </c>
      <c r="I31" s="43">
        <v>569</v>
      </c>
      <c r="J31" s="44"/>
      <c r="K31" s="44">
        <v>118</v>
      </c>
      <c r="L31" s="44">
        <v>4706</v>
      </c>
      <c r="M31" s="45">
        <v>890</v>
      </c>
      <c r="N31" s="44">
        <v>5714</v>
      </c>
      <c r="O31" s="44"/>
      <c r="P31" s="56">
        <v>180904</v>
      </c>
    </row>
    <row r="32" spans="1:16" s="3" customFormat="1" ht="12" customHeight="1" x14ac:dyDescent="0.2">
      <c r="A32" s="48" t="s">
        <v>31</v>
      </c>
      <c r="B32" s="44">
        <v>34926</v>
      </c>
      <c r="C32" s="44">
        <v>43172</v>
      </c>
      <c r="D32" s="44">
        <v>78097</v>
      </c>
      <c r="E32" s="44"/>
      <c r="F32" s="43" t="s">
        <v>1</v>
      </c>
      <c r="G32" s="43">
        <v>12</v>
      </c>
      <c r="H32" s="43">
        <v>255</v>
      </c>
      <c r="I32" s="43">
        <v>267</v>
      </c>
      <c r="J32" s="44"/>
      <c r="K32" s="44">
        <v>41</v>
      </c>
      <c r="L32" s="44">
        <v>1897</v>
      </c>
      <c r="M32" s="44">
        <v>369</v>
      </c>
      <c r="N32" s="44">
        <v>2307</v>
      </c>
      <c r="O32" s="44"/>
      <c r="P32" s="56">
        <v>80671</v>
      </c>
    </row>
    <row r="33" spans="1:16" s="3" customFormat="1" ht="12" customHeight="1" x14ac:dyDescent="0.2">
      <c r="A33" s="48" t="s">
        <v>32</v>
      </c>
      <c r="B33" s="44">
        <v>103076</v>
      </c>
      <c r="C33" s="44">
        <v>125893</v>
      </c>
      <c r="D33" s="44">
        <v>228969</v>
      </c>
      <c r="E33" s="44"/>
      <c r="F33" s="43">
        <v>2</v>
      </c>
      <c r="G33" s="43">
        <v>34</v>
      </c>
      <c r="H33" s="43">
        <v>822</v>
      </c>
      <c r="I33" s="43">
        <v>858</v>
      </c>
      <c r="J33" s="44"/>
      <c r="K33" s="44">
        <v>169</v>
      </c>
      <c r="L33" s="44">
        <v>6382</v>
      </c>
      <c r="M33" s="44">
        <v>1209</v>
      </c>
      <c r="N33" s="44">
        <v>7760</v>
      </c>
      <c r="O33" s="44"/>
      <c r="P33" s="56">
        <v>237588</v>
      </c>
    </row>
    <row r="34" spans="1:16" s="3" customFormat="1" ht="12" customHeight="1" x14ac:dyDescent="0.2">
      <c r="A34" s="48" t="s">
        <v>33</v>
      </c>
      <c r="B34" s="44">
        <v>40941</v>
      </c>
      <c r="C34" s="44">
        <v>49960</v>
      </c>
      <c r="D34" s="44">
        <v>90901</v>
      </c>
      <c r="E34" s="44"/>
      <c r="F34" s="43">
        <v>1</v>
      </c>
      <c r="G34" s="43">
        <v>12</v>
      </c>
      <c r="H34" s="43">
        <v>319</v>
      </c>
      <c r="I34" s="43">
        <v>332</v>
      </c>
      <c r="J34" s="44"/>
      <c r="K34" s="44">
        <v>62</v>
      </c>
      <c r="L34" s="44">
        <v>2699</v>
      </c>
      <c r="M34" s="44">
        <v>508</v>
      </c>
      <c r="N34" s="44">
        <v>3269</v>
      </c>
      <c r="O34" s="44"/>
      <c r="P34" s="56">
        <v>94503</v>
      </c>
    </row>
    <row r="35" spans="1:16" s="3" customFormat="1" ht="20.100000000000001" customHeight="1" x14ac:dyDescent="0.2">
      <c r="A35" s="48" t="s">
        <v>34</v>
      </c>
      <c r="B35" s="44">
        <v>59494</v>
      </c>
      <c r="C35" s="44">
        <v>81435</v>
      </c>
      <c r="D35" s="44">
        <v>140929</v>
      </c>
      <c r="E35" s="44"/>
      <c r="F35" s="43" t="s">
        <v>1</v>
      </c>
      <c r="G35" s="43">
        <v>43</v>
      </c>
      <c r="H35" s="43">
        <v>806</v>
      </c>
      <c r="I35" s="43">
        <v>849</v>
      </c>
      <c r="J35" s="44"/>
      <c r="K35" s="44">
        <v>74</v>
      </c>
      <c r="L35" s="44">
        <v>3436</v>
      </c>
      <c r="M35" s="44">
        <v>630</v>
      </c>
      <c r="N35" s="44">
        <v>4140</v>
      </c>
      <c r="O35" s="44"/>
      <c r="P35" s="56">
        <v>145918</v>
      </c>
    </row>
    <row r="36" spans="1:16" s="30" customFormat="1" ht="12" customHeight="1" x14ac:dyDescent="0.2">
      <c r="A36" s="48" t="s">
        <v>35</v>
      </c>
      <c r="B36" s="44">
        <v>99312</v>
      </c>
      <c r="C36" s="44">
        <v>140719</v>
      </c>
      <c r="D36" s="44">
        <v>240030</v>
      </c>
      <c r="E36" s="52"/>
      <c r="F36" s="43">
        <v>4</v>
      </c>
      <c r="G36" s="43">
        <v>30</v>
      </c>
      <c r="H36" s="43">
        <v>1568</v>
      </c>
      <c r="I36" s="43">
        <v>1602</v>
      </c>
      <c r="J36" s="52"/>
      <c r="K36" s="44">
        <v>198</v>
      </c>
      <c r="L36" s="44">
        <v>6751</v>
      </c>
      <c r="M36" s="45">
        <v>1766</v>
      </c>
      <c r="N36" s="44">
        <v>8715</v>
      </c>
      <c r="O36" s="52"/>
      <c r="P36" s="56">
        <v>250347</v>
      </c>
    </row>
    <row r="37" spans="1:16" s="3" customFormat="1" ht="12" customHeight="1" x14ac:dyDescent="0.2">
      <c r="A37" s="48" t="s">
        <v>36</v>
      </c>
      <c r="B37" s="44">
        <v>52980</v>
      </c>
      <c r="C37" s="44">
        <v>68405</v>
      </c>
      <c r="D37" s="44">
        <v>121385</v>
      </c>
      <c r="E37" s="44"/>
      <c r="F37" s="16" t="s">
        <v>1</v>
      </c>
      <c r="G37" s="43">
        <v>16</v>
      </c>
      <c r="H37" s="43">
        <v>478</v>
      </c>
      <c r="I37" s="43">
        <v>494</v>
      </c>
      <c r="J37" s="44"/>
      <c r="K37" s="44">
        <v>79</v>
      </c>
      <c r="L37" s="44">
        <v>3849</v>
      </c>
      <c r="M37" s="44">
        <v>759</v>
      </c>
      <c r="N37" s="44">
        <v>4687</v>
      </c>
      <c r="O37" s="44"/>
      <c r="P37" s="56">
        <v>126568</v>
      </c>
    </row>
    <row r="38" spans="1:16" s="3" customFormat="1" ht="12" customHeight="1" x14ac:dyDescent="0.2">
      <c r="A38" s="48" t="s">
        <v>37</v>
      </c>
      <c r="B38" s="44">
        <v>26774</v>
      </c>
      <c r="C38" s="44">
        <v>38506</v>
      </c>
      <c r="D38" s="44">
        <v>65280</v>
      </c>
      <c r="E38" s="44"/>
      <c r="F38" s="43" t="s">
        <v>1</v>
      </c>
      <c r="G38" s="43">
        <v>7</v>
      </c>
      <c r="H38" s="43">
        <v>345</v>
      </c>
      <c r="I38" s="43">
        <v>352</v>
      </c>
      <c r="J38" s="44"/>
      <c r="K38" s="44">
        <v>51</v>
      </c>
      <c r="L38" s="44">
        <v>1786</v>
      </c>
      <c r="M38" s="45">
        <v>408</v>
      </c>
      <c r="N38" s="44">
        <v>2245</v>
      </c>
      <c r="O38" s="44"/>
      <c r="P38" s="56">
        <v>67877</v>
      </c>
    </row>
    <row r="39" spans="1:16" s="3" customFormat="1" ht="12" customHeight="1" x14ac:dyDescent="0.2">
      <c r="A39" s="46" t="s">
        <v>38</v>
      </c>
      <c r="B39" s="44">
        <v>58062</v>
      </c>
      <c r="C39" s="44">
        <v>87390</v>
      </c>
      <c r="D39" s="44">
        <v>145452</v>
      </c>
      <c r="E39" s="44"/>
      <c r="F39" s="43">
        <v>1</v>
      </c>
      <c r="G39" s="43">
        <v>40</v>
      </c>
      <c r="H39" s="43">
        <v>1476</v>
      </c>
      <c r="I39" s="43">
        <v>1517</v>
      </c>
      <c r="J39" s="44"/>
      <c r="K39" s="44">
        <v>112</v>
      </c>
      <c r="L39" s="44">
        <v>3940</v>
      </c>
      <c r="M39" s="44">
        <v>1153</v>
      </c>
      <c r="N39" s="44">
        <v>5205</v>
      </c>
      <c r="O39" s="44"/>
      <c r="P39" s="56">
        <v>152173</v>
      </c>
    </row>
    <row r="40" spans="1:16" s="3" customFormat="1" ht="20.100000000000001" customHeight="1" x14ac:dyDescent="0.2">
      <c r="A40" s="48" t="s">
        <v>39</v>
      </c>
      <c r="B40" s="44">
        <v>12615</v>
      </c>
      <c r="C40" s="44">
        <v>16392</v>
      </c>
      <c r="D40" s="44">
        <v>29007</v>
      </c>
      <c r="E40" s="44"/>
      <c r="F40" s="43" t="s">
        <v>1</v>
      </c>
      <c r="G40" s="43">
        <v>4</v>
      </c>
      <c r="H40" s="43">
        <v>163</v>
      </c>
      <c r="I40" s="43">
        <v>167</v>
      </c>
      <c r="J40" s="44"/>
      <c r="K40" s="44">
        <v>29</v>
      </c>
      <c r="L40" s="44">
        <v>993</v>
      </c>
      <c r="M40" s="44">
        <v>214</v>
      </c>
      <c r="N40" s="44">
        <v>1236</v>
      </c>
      <c r="O40" s="44"/>
      <c r="P40" s="56">
        <v>30410</v>
      </c>
    </row>
    <row r="41" spans="1:16" s="3" customFormat="1" ht="20.100000000000001" customHeight="1" x14ac:dyDescent="0.2">
      <c r="A41" s="49" t="s">
        <v>40</v>
      </c>
      <c r="B41" s="51">
        <v>1280768</v>
      </c>
      <c r="C41" s="51">
        <v>1684676</v>
      </c>
      <c r="D41" s="51">
        <v>2965444</v>
      </c>
      <c r="E41" s="51"/>
      <c r="F41" s="57">
        <v>19</v>
      </c>
      <c r="G41" s="57">
        <v>449</v>
      </c>
      <c r="H41" s="57">
        <v>13407</v>
      </c>
      <c r="I41" s="57">
        <v>13875</v>
      </c>
      <c r="J41" s="51"/>
      <c r="K41" s="51">
        <v>2034</v>
      </c>
      <c r="L41" s="51">
        <v>76180</v>
      </c>
      <c r="M41" s="55">
        <v>16069</v>
      </c>
      <c r="N41" s="51">
        <v>94283</v>
      </c>
      <c r="O41" s="51"/>
      <c r="P41" s="4">
        <v>3073602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8" t="s">
        <v>56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BD8DD-7B22-4060-AB40-CB032702AA45}">
  <dimension ref="A1:P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6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5"/>
      <c r="M1" s="36"/>
      <c r="O1" s="36"/>
    </row>
    <row r="2" spans="1:16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  <c r="L3" s="9"/>
    </row>
    <row r="4" spans="1:16" s="12" customFormat="1" ht="15" customHeight="1" x14ac:dyDescent="0.3">
      <c r="A4" s="25" t="s">
        <v>53</v>
      </c>
      <c r="B4" s="11"/>
      <c r="C4" s="11"/>
      <c r="D4" s="9"/>
      <c r="E4" s="9"/>
      <c r="F4" s="9"/>
      <c r="G4" s="9"/>
      <c r="H4" s="9"/>
      <c r="I4" s="9"/>
      <c r="K4" s="29"/>
      <c r="L4" s="29"/>
      <c r="P4" s="29" t="s">
        <v>52</v>
      </c>
    </row>
    <row r="5" spans="1:16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6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16" t="s">
        <v>4</v>
      </c>
      <c r="O8" s="16"/>
      <c r="P8" s="16"/>
    </row>
    <row r="9" spans="1:16" s="23" customFormat="1" ht="3.75" customHeight="1" x14ac:dyDescent="0.2">
      <c r="A9" s="16"/>
      <c r="B9" s="19"/>
      <c r="C9" s="19"/>
      <c r="D9" s="19"/>
      <c r="E9" s="16"/>
      <c r="F9" s="28"/>
      <c r="G9" s="28"/>
      <c r="H9" s="19"/>
      <c r="I9" s="19"/>
      <c r="J9" s="27"/>
      <c r="K9" s="28"/>
      <c r="L9" s="28"/>
      <c r="M9" s="19"/>
      <c r="N9" s="19"/>
      <c r="O9" s="16"/>
      <c r="P9" s="16"/>
    </row>
    <row r="10" spans="1:16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54" t="s">
        <v>47</v>
      </c>
      <c r="I11" s="50" t="s">
        <v>0</v>
      </c>
      <c r="J11" s="16"/>
      <c r="K11" s="16" t="s">
        <v>8</v>
      </c>
      <c r="L11" s="54" t="s">
        <v>9</v>
      </c>
      <c r="M11" s="54" t="s">
        <v>43</v>
      </c>
      <c r="N11" s="50" t="s">
        <v>0</v>
      </c>
      <c r="O11" s="16"/>
      <c r="P11" s="16" t="s">
        <v>0</v>
      </c>
    </row>
    <row r="12" spans="1:16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6" s="16" customFormat="1" ht="3.9" customHeight="1" x14ac:dyDescent="0.2">
      <c r="A13" s="17"/>
      <c r="O13" s="17"/>
    </row>
    <row r="14" spans="1:16" s="30" customFormat="1" ht="20.100000000000001" customHeight="1" x14ac:dyDescent="0.2">
      <c r="A14" s="41" t="s">
        <v>7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N14" s="31"/>
      <c r="O14" s="31"/>
      <c r="P14" s="31"/>
    </row>
    <row r="15" spans="1:16" s="3" customFormat="1" ht="20.100000000000001" customHeight="1" x14ac:dyDescent="0.2">
      <c r="A15" s="48" t="s">
        <v>14</v>
      </c>
      <c r="B15" s="44">
        <v>113141</v>
      </c>
      <c r="C15" s="44">
        <v>149423</v>
      </c>
      <c r="D15" s="44">
        <v>262564</v>
      </c>
      <c r="F15" s="44">
        <v>7</v>
      </c>
      <c r="G15" s="44">
        <v>178</v>
      </c>
      <c r="H15" s="44">
        <v>2874</v>
      </c>
      <c r="I15" s="44">
        <v>3059</v>
      </c>
      <c r="J15" s="44"/>
      <c r="K15" s="44">
        <v>280</v>
      </c>
      <c r="L15" s="44">
        <v>7291</v>
      </c>
      <c r="M15" s="3">
        <v>3577</v>
      </c>
      <c r="N15" s="44">
        <v>11148</v>
      </c>
      <c r="O15" s="44"/>
      <c r="P15" s="45">
        <v>276771</v>
      </c>
    </row>
    <row r="16" spans="1:16" s="3" customFormat="1" ht="12" customHeight="1" x14ac:dyDescent="0.2">
      <c r="A16" s="48" t="s">
        <v>15</v>
      </c>
      <c r="B16" s="44">
        <v>93835</v>
      </c>
      <c r="C16" s="44">
        <v>123392</v>
      </c>
      <c r="D16" s="44">
        <v>217227</v>
      </c>
      <c r="F16" s="44">
        <v>6</v>
      </c>
      <c r="G16" s="44">
        <v>104</v>
      </c>
      <c r="H16" s="44">
        <v>1741</v>
      </c>
      <c r="I16" s="44">
        <v>1851</v>
      </c>
      <c r="J16" s="44"/>
      <c r="K16" s="44">
        <v>200</v>
      </c>
      <c r="L16" s="44">
        <v>5970</v>
      </c>
      <c r="M16" s="3">
        <v>2636</v>
      </c>
      <c r="N16" s="44">
        <v>8806</v>
      </c>
      <c r="O16" s="44"/>
      <c r="P16" s="45">
        <v>227884</v>
      </c>
    </row>
    <row r="17" spans="1:16" s="3" customFormat="1" ht="12" customHeight="1" x14ac:dyDescent="0.2">
      <c r="A17" s="48" t="s">
        <v>16</v>
      </c>
      <c r="B17" s="44">
        <v>31741</v>
      </c>
      <c r="C17" s="44">
        <v>40593</v>
      </c>
      <c r="D17" s="44">
        <v>72334</v>
      </c>
      <c r="F17" s="44" t="s">
        <v>1</v>
      </c>
      <c r="G17" s="44">
        <v>42</v>
      </c>
      <c r="H17" s="44">
        <v>665</v>
      </c>
      <c r="I17" s="44">
        <v>707</v>
      </c>
      <c r="J17" s="44"/>
      <c r="K17" s="44">
        <v>93</v>
      </c>
      <c r="L17" s="44">
        <v>2169</v>
      </c>
      <c r="M17" s="3">
        <v>1094</v>
      </c>
      <c r="N17" s="44">
        <v>3356</v>
      </c>
      <c r="O17" s="44"/>
      <c r="P17" s="45">
        <v>76397</v>
      </c>
    </row>
    <row r="18" spans="1:16" s="3" customFormat="1" ht="12" customHeight="1" x14ac:dyDescent="0.2">
      <c r="A18" s="48" t="s">
        <v>17</v>
      </c>
      <c r="B18" s="44">
        <v>3436</v>
      </c>
      <c r="C18" s="44">
        <v>3968</v>
      </c>
      <c r="D18" s="44">
        <v>7404</v>
      </c>
      <c r="F18" s="44" t="s">
        <v>1</v>
      </c>
      <c r="G18" s="44">
        <v>9</v>
      </c>
      <c r="H18" s="44">
        <v>50</v>
      </c>
      <c r="I18" s="44">
        <v>59</v>
      </c>
      <c r="J18" s="44"/>
      <c r="K18" s="44">
        <v>11</v>
      </c>
      <c r="L18" s="44">
        <v>226</v>
      </c>
      <c r="M18" s="3">
        <v>106</v>
      </c>
      <c r="N18" s="44">
        <v>343</v>
      </c>
      <c r="O18" s="44"/>
      <c r="P18" s="45">
        <v>7806</v>
      </c>
    </row>
    <row r="19" spans="1:16" s="3" customFormat="1" ht="12" customHeight="1" x14ac:dyDescent="0.2">
      <c r="A19" s="48" t="s">
        <v>18</v>
      </c>
      <c r="B19" s="44">
        <v>12760</v>
      </c>
      <c r="C19" s="44">
        <v>14869</v>
      </c>
      <c r="D19" s="44">
        <v>27629</v>
      </c>
      <c r="F19" s="44" t="s">
        <v>1</v>
      </c>
      <c r="G19" s="44">
        <v>19</v>
      </c>
      <c r="H19" s="44">
        <v>242</v>
      </c>
      <c r="I19" s="44">
        <v>261</v>
      </c>
      <c r="J19" s="44"/>
      <c r="K19" s="44">
        <v>23</v>
      </c>
      <c r="L19" s="44">
        <v>911</v>
      </c>
      <c r="M19" s="3">
        <v>361</v>
      </c>
      <c r="N19" s="44">
        <v>1295</v>
      </c>
      <c r="O19" s="44"/>
      <c r="P19" s="45">
        <v>29185</v>
      </c>
    </row>
    <row r="20" spans="1:16" s="30" customFormat="1" ht="20.100000000000001" customHeight="1" x14ac:dyDescent="0.2">
      <c r="A20" s="48" t="s">
        <v>19</v>
      </c>
      <c r="B20" s="44">
        <v>3206</v>
      </c>
      <c r="C20" s="44">
        <v>3708</v>
      </c>
      <c r="D20" s="44">
        <v>6914</v>
      </c>
      <c r="F20" s="53" t="s">
        <v>1</v>
      </c>
      <c r="G20" s="44">
        <v>5</v>
      </c>
      <c r="H20" s="52">
        <v>63</v>
      </c>
      <c r="I20" s="53">
        <v>68</v>
      </c>
      <c r="J20" s="52"/>
      <c r="K20" s="44">
        <v>7</v>
      </c>
      <c r="L20" s="44">
        <v>240</v>
      </c>
      <c r="M20" s="3">
        <v>99</v>
      </c>
      <c r="N20" s="44">
        <v>346</v>
      </c>
      <c r="O20" s="52"/>
      <c r="P20" s="45">
        <v>7328</v>
      </c>
    </row>
    <row r="21" spans="1:16" s="3" customFormat="1" ht="12" customHeight="1" x14ac:dyDescent="0.2">
      <c r="A21" s="48" t="s">
        <v>20</v>
      </c>
      <c r="B21" s="44">
        <v>3947</v>
      </c>
      <c r="C21" s="44">
        <v>4539</v>
      </c>
      <c r="D21" s="44">
        <v>8486</v>
      </c>
      <c r="F21" s="44" t="s">
        <v>1</v>
      </c>
      <c r="G21" s="44">
        <v>4</v>
      </c>
      <c r="H21" s="44">
        <v>70</v>
      </c>
      <c r="I21" s="44">
        <v>74</v>
      </c>
      <c r="J21" s="44"/>
      <c r="K21" s="44">
        <v>4</v>
      </c>
      <c r="L21" s="44">
        <v>211</v>
      </c>
      <c r="M21" s="3">
        <v>105</v>
      </c>
      <c r="N21" s="44">
        <v>320</v>
      </c>
      <c r="O21" s="44"/>
      <c r="P21" s="45">
        <v>8880</v>
      </c>
    </row>
    <row r="22" spans="1:16" s="3" customFormat="1" ht="12" customHeight="1" x14ac:dyDescent="0.2">
      <c r="A22" s="48" t="s">
        <v>21</v>
      </c>
      <c r="B22" s="44">
        <v>3619</v>
      </c>
      <c r="C22" s="44">
        <v>4491</v>
      </c>
      <c r="D22" s="44">
        <v>8110</v>
      </c>
      <c r="F22" s="44" t="s">
        <v>1</v>
      </c>
      <c r="G22" s="44">
        <v>7</v>
      </c>
      <c r="H22" s="44">
        <v>62</v>
      </c>
      <c r="I22" s="44">
        <v>69</v>
      </c>
      <c r="J22" s="44"/>
      <c r="K22" s="44">
        <v>10</v>
      </c>
      <c r="L22" s="44">
        <v>261</v>
      </c>
      <c r="M22" s="3">
        <v>98</v>
      </c>
      <c r="N22" s="44">
        <v>369</v>
      </c>
      <c r="O22" s="44"/>
      <c r="P22" s="45">
        <v>8548</v>
      </c>
    </row>
    <row r="23" spans="1:16" s="3" customFormat="1" ht="12" customHeight="1" x14ac:dyDescent="0.2">
      <c r="A23" s="48" t="s">
        <v>22</v>
      </c>
      <c r="B23" s="44">
        <v>9461</v>
      </c>
      <c r="C23" s="44">
        <v>11672</v>
      </c>
      <c r="D23" s="44">
        <v>21133</v>
      </c>
      <c r="F23" s="44" t="s">
        <v>1</v>
      </c>
      <c r="G23" s="44">
        <v>9</v>
      </c>
      <c r="H23" s="44">
        <v>225</v>
      </c>
      <c r="I23" s="44">
        <v>234</v>
      </c>
      <c r="J23" s="44"/>
      <c r="K23" s="44">
        <v>16</v>
      </c>
      <c r="L23" s="44">
        <v>544</v>
      </c>
      <c r="M23" s="3">
        <v>253</v>
      </c>
      <c r="N23" s="44">
        <v>813</v>
      </c>
      <c r="O23" s="44"/>
      <c r="P23" s="45">
        <v>22180</v>
      </c>
    </row>
    <row r="24" spans="1:16" s="3" customFormat="1" ht="12" customHeight="1" x14ac:dyDescent="0.2">
      <c r="A24" s="48" t="s">
        <v>23</v>
      </c>
      <c r="B24" s="44">
        <v>22115</v>
      </c>
      <c r="C24" s="44">
        <v>27369</v>
      </c>
      <c r="D24" s="44">
        <v>49484</v>
      </c>
      <c r="F24" s="44">
        <v>2</v>
      </c>
      <c r="G24" s="44">
        <v>26</v>
      </c>
      <c r="H24" s="44">
        <v>707</v>
      </c>
      <c r="I24" s="44">
        <v>735</v>
      </c>
      <c r="J24" s="44"/>
      <c r="K24" s="44">
        <v>64</v>
      </c>
      <c r="L24" s="44">
        <v>1825</v>
      </c>
      <c r="M24" s="3">
        <v>979</v>
      </c>
      <c r="N24" s="44">
        <v>2868</v>
      </c>
      <c r="O24" s="44"/>
      <c r="P24" s="45">
        <v>53087</v>
      </c>
    </row>
    <row r="25" spans="1:16" s="3" customFormat="1" ht="20.100000000000001" customHeight="1" x14ac:dyDescent="0.2">
      <c r="A25" s="48" t="s">
        <v>24</v>
      </c>
      <c r="B25" s="44">
        <v>23838</v>
      </c>
      <c r="C25" s="44">
        <v>29986</v>
      </c>
      <c r="D25" s="44">
        <v>53824</v>
      </c>
      <c r="F25" s="44" t="s">
        <v>1</v>
      </c>
      <c r="G25" s="44">
        <v>26</v>
      </c>
      <c r="H25" s="44">
        <v>447</v>
      </c>
      <c r="I25" s="44">
        <v>473</v>
      </c>
      <c r="J25" s="44"/>
      <c r="K25" s="44">
        <v>64</v>
      </c>
      <c r="L25" s="44">
        <v>1625</v>
      </c>
      <c r="M25" s="3">
        <v>720</v>
      </c>
      <c r="N25" s="44">
        <v>2409</v>
      </c>
      <c r="O25" s="44"/>
      <c r="P25" s="45">
        <v>56706</v>
      </c>
    </row>
    <row r="26" spans="1:16" s="3" customFormat="1" ht="12" customHeight="1" x14ac:dyDescent="0.2">
      <c r="A26" s="48" t="s">
        <v>25</v>
      </c>
      <c r="B26" s="44">
        <v>15927</v>
      </c>
      <c r="C26" s="44">
        <v>23478</v>
      </c>
      <c r="D26" s="44">
        <v>39405</v>
      </c>
      <c r="F26" s="44">
        <v>3</v>
      </c>
      <c r="G26" s="44">
        <v>47</v>
      </c>
      <c r="H26" s="44">
        <v>545</v>
      </c>
      <c r="I26" s="44">
        <v>595</v>
      </c>
      <c r="J26" s="44"/>
      <c r="K26" s="44">
        <v>26</v>
      </c>
      <c r="L26" s="44">
        <v>1080</v>
      </c>
      <c r="M26" s="3">
        <v>503</v>
      </c>
      <c r="N26" s="44">
        <v>1609</v>
      </c>
      <c r="O26" s="44"/>
      <c r="P26" s="45">
        <v>41609</v>
      </c>
    </row>
    <row r="27" spans="1:16" s="3" customFormat="1" ht="12" customHeight="1" x14ac:dyDescent="0.2">
      <c r="A27" s="48" t="s">
        <v>26</v>
      </c>
      <c r="B27" s="44">
        <v>27626</v>
      </c>
      <c r="C27" s="44">
        <v>35573</v>
      </c>
      <c r="D27" s="44">
        <v>63199</v>
      </c>
      <c r="F27" s="44">
        <v>1</v>
      </c>
      <c r="G27" s="44">
        <v>34</v>
      </c>
      <c r="H27" s="44">
        <v>579</v>
      </c>
      <c r="I27" s="44">
        <v>614</v>
      </c>
      <c r="J27" s="44"/>
      <c r="K27" s="44">
        <v>69</v>
      </c>
      <c r="L27" s="44">
        <v>1635</v>
      </c>
      <c r="M27" s="3">
        <v>823</v>
      </c>
      <c r="N27" s="44">
        <v>2527</v>
      </c>
      <c r="O27" s="44"/>
      <c r="P27" s="45">
        <v>66340</v>
      </c>
    </row>
    <row r="28" spans="1:16" s="3" customFormat="1" ht="12" customHeight="1" x14ac:dyDescent="0.2">
      <c r="A28" s="48" t="s">
        <v>27</v>
      </c>
      <c r="B28" s="44">
        <v>7460</v>
      </c>
      <c r="C28" s="44">
        <v>9836</v>
      </c>
      <c r="D28" s="44">
        <v>17296</v>
      </c>
      <c r="F28" s="44" t="s">
        <v>1</v>
      </c>
      <c r="G28" s="44">
        <v>13</v>
      </c>
      <c r="H28" s="44">
        <v>112</v>
      </c>
      <c r="I28" s="44">
        <v>125</v>
      </c>
      <c r="J28" s="44"/>
      <c r="K28" s="44">
        <v>18</v>
      </c>
      <c r="L28" s="44">
        <v>525</v>
      </c>
      <c r="M28" s="3">
        <v>184</v>
      </c>
      <c r="N28" s="44">
        <v>727</v>
      </c>
      <c r="O28" s="44"/>
      <c r="P28" s="45">
        <v>18148</v>
      </c>
    </row>
    <row r="29" spans="1:16" s="3" customFormat="1" ht="12" customHeight="1" x14ac:dyDescent="0.2">
      <c r="A29" s="48" t="s">
        <v>28</v>
      </c>
      <c r="B29" s="44">
        <v>4880</v>
      </c>
      <c r="C29" s="44">
        <v>5976</v>
      </c>
      <c r="D29" s="44">
        <v>10856</v>
      </c>
      <c r="F29" s="44">
        <v>1</v>
      </c>
      <c r="G29" s="44">
        <v>2</v>
      </c>
      <c r="H29" s="44">
        <v>106</v>
      </c>
      <c r="I29" s="44">
        <v>109</v>
      </c>
      <c r="J29" s="44"/>
      <c r="K29" s="44">
        <v>8</v>
      </c>
      <c r="L29" s="44">
        <v>355</v>
      </c>
      <c r="M29" s="3">
        <v>131</v>
      </c>
      <c r="N29" s="44">
        <v>494</v>
      </c>
      <c r="O29" s="44"/>
      <c r="P29" s="45">
        <v>11459</v>
      </c>
    </row>
    <row r="30" spans="1:16" s="3" customFormat="1" ht="20.100000000000001" customHeight="1" x14ac:dyDescent="0.2">
      <c r="A30" s="48" t="s">
        <v>29</v>
      </c>
      <c r="B30" s="44">
        <v>1444</v>
      </c>
      <c r="C30" s="44">
        <v>1642</v>
      </c>
      <c r="D30" s="44">
        <v>3086</v>
      </c>
      <c r="F30" s="44" t="s">
        <v>1</v>
      </c>
      <c r="G30" s="44">
        <v>3</v>
      </c>
      <c r="H30" s="44">
        <v>17</v>
      </c>
      <c r="I30" s="44">
        <v>20</v>
      </c>
      <c r="J30" s="44"/>
      <c r="K30" s="44">
        <v>7</v>
      </c>
      <c r="L30" s="44">
        <v>92</v>
      </c>
      <c r="M30" s="3">
        <v>55</v>
      </c>
      <c r="N30" s="44">
        <v>154</v>
      </c>
      <c r="O30" s="44"/>
      <c r="P30" s="45">
        <v>3260</v>
      </c>
    </row>
    <row r="31" spans="1:16" s="3" customFormat="1" ht="12" customHeight="1" x14ac:dyDescent="0.2">
      <c r="A31" s="48" t="s">
        <v>30</v>
      </c>
      <c r="B31" s="44">
        <v>41049</v>
      </c>
      <c r="C31" s="44">
        <v>51768</v>
      </c>
      <c r="D31" s="44">
        <v>92817</v>
      </c>
      <c r="F31" s="44">
        <v>2</v>
      </c>
      <c r="G31" s="44">
        <v>70</v>
      </c>
      <c r="H31" s="44">
        <v>734</v>
      </c>
      <c r="I31" s="44">
        <v>806</v>
      </c>
      <c r="J31" s="44"/>
      <c r="K31" s="44">
        <v>93</v>
      </c>
      <c r="L31" s="44">
        <v>2946</v>
      </c>
      <c r="M31" s="3">
        <v>1251</v>
      </c>
      <c r="N31" s="44">
        <v>4290</v>
      </c>
      <c r="O31" s="44"/>
      <c r="P31" s="45">
        <v>97913</v>
      </c>
    </row>
    <row r="32" spans="1:16" s="3" customFormat="1" ht="12" customHeight="1" x14ac:dyDescent="0.2">
      <c r="A32" s="48" t="s">
        <v>31</v>
      </c>
      <c r="B32" s="44">
        <v>18341</v>
      </c>
      <c r="C32" s="44">
        <v>23052</v>
      </c>
      <c r="D32" s="44">
        <v>41393</v>
      </c>
      <c r="F32" s="44">
        <v>1</v>
      </c>
      <c r="G32" s="44">
        <v>31</v>
      </c>
      <c r="H32" s="44">
        <v>336</v>
      </c>
      <c r="I32" s="44">
        <v>368</v>
      </c>
      <c r="J32" s="44"/>
      <c r="K32" s="44">
        <v>32</v>
      </c>
      <c r="L32" s="44">
        <v>1170</v>
      </c>
      <c r="M32" s="3">
        <v>500</v>
      </c>
      <c r="N32" s="44">
        <v>1702</v>
      </c>
      <c r="O32" s="44"/>
      <c r="P32" s="45">
        <v>43463</v>
      </c>
    </row>
    <row r="33" spans="1:16" s="3" customFormat="1" ht="12" customHeight="1" x14ac:dyDescent="0.2">
      <c r="A33" s="48" t="s">
        <v>32</v>
      </c>
      <c r="B33" s="44">
        <v>53412</v>
      </c>
      <c r="C33" s="44">
        <v>65482</v>
      </c>
      <c r="D33" s="44">
        <v>118894</v>
      </c>
      <c r="F33" s="44">
        <v>4</v>
      </c>
      <c r="G33" s="44">
        <v>75</v>
      </c>
      <c r="H33" s="44">
        <v>990</v>
      </c>
      <c r="I33" s="44">
        <v>1069</v>
      </c>
      <c r="J33" s="44"/>
      <c r="K33" s="44">
        <v>121</v>
      </c>
      <c r="L33" s="44">
        <v>3907</v>
      </c>
      <c r="M33" s="3">
        <v>1676</v>
      </c>
      <c r="N33" s="44">
        <v>5704</v>
      </c>
      <c r="O33" s="44"/>
      <c r="P33" s="45">
        <v>125667</v>
      </c>
    </row>
    <row r="34" spans="1:16" s="3" customFormat="1" ht="12" customHeight="1" x14ac:dyDescent="0.2">
      <c r="A34" s="48" t="s">
        <v>33</v>
      </c>
      <c r="B34" s="44">
        <v>21297</v>
      </c>
      <c r="C34" s="44">
        <v>26391</v>
      </c>
      <c r="D34" s="44">
        <v>47688</v>
      </c>
      <c r="F34" s="44">
        <v>1</v>
      </c>
      <c r="G34" s="44">
        <v>28</v>
      </c>
      <c r="H34" s="44">
        <v>431</v>
      </c>
      <c r="I34" s="44">
        <v>460</v>
      </c>
      <c r="J34" s="44"/>
      <c r="K34" s="44">
        <v>47</v>
      </c>
      <c r="L34" s="44">
        <v>1664</v>
      </c>
      <c r="M34" s="3">
        <v>696</v>
      </c>
      <c r="N34" s="44">
        <v>2407</v>
      </c>
      <c r="O34" s="44"/>
      <c r="P34" s="45">
        <v>50555</v>
      </c>
    </row>
    <row r="35" spans="1:16" s="3" customFormat="1" ht="20.100000000000001" customHeight="1" x14ac:dyDescent="0.2">
      <c r="A35" s="48" t="s">
        <v>34</v>
      </c>
      <c r="B35" s="44">
        <v>33176</v>
      </c>
      <c r="C35" s="44">
        <v>45114</v>
      </c>
      <c r="D35" s="44">
        <v>78290</v>
      </c>
      <c r="F35" s="44">
        <v>2</v>
      </c>
      <c r="G35" s="44">
        <v>112</v>
      </c>
      <c r="H35" s="44">
        <v>1092</v>
      </c>
      <c r="I35" s="44">
        <v>1206</v>
      </c>
      <c r="J35" s="44"/>
      <c r="K35" s="44">
        <v>63</v>
      </c>
      <c r="L35" s="44">
        <v>2265</v>
      </c>
      <c r="M35" s="3">
        <v>960</v>
      </c>
      <c r="N35" s="44">
        <v>3288</v>
      </c>
      <c r="O35" s="44"/>
      <c r="P35" s="45">
        <v>82784</v>
      </c>
    </row>
    <row r="36" spans="1:16" s="30" customFormat="1" ht="12" customHeight="1" x14ac:dyDescent="0.2">
      <c r="A36" s="48" t="s">
        <v>35</v>
      </c>
      <c r="B36" s="44">
        <v>54425</v>
      </c>
      <c r="C36" s="44">
        <v>75440</v>
      </c>
      <c r="D36" s="44">
        <v>129865</v>
      </c>
      <c r="F36" s="53">
        <v>6</v>
      </c>
      <c r="G36" s="53">
        <v>101</v>
      </c>
      <c r="H36" s="53">
        <v>2031</v>
      </c>
      <c r="I36" s="53">
        <v>2138</v>
      </c>
      <c r="J36" s="52"/>
      <c r="K36" s="44">
        <v>165</v>
      </c>
      <c r="L36" s="44">
        <v>4318</v>
      </c>
      <c r="M36" s="3">
        <v>2536</v>
      </c>
      <c r="N36" s="44">
        <v>7019</v>
      </c>
      <c r="O36" s="52"/>
      <c r="P36" s="45">
        <v>139022</v>
      </c>
    </row>
    <row r="37" spans="1:16" s="3" customFormat="1" ht="12" customHeight="1" x14ac:dyDescent="0.2">
      <c r="A37" s="48" t="s">
        <v>36</v>
      </c>
      <c r="B37" s="44">
        <v>28581</v>
      </c>
      <c r="C37" s="44">
        <v>36759</v>
      </c>
      <c r="D37" s="44">
        <v>65340</v>
      </c>
      <c r="F37" s="44">
        <v>1</v>
      </c>
      <c r="G37" s="44">
        <v>47</v>
      </c>
      <c r="H37" s="44">
        <v>639</v>
      </c>
      <c r="I37" s="44">
        <v>687</v>
      </c>
      <c r="J37" s="44"/>
      <c r="K37" s="44">
        <v>67</v>
      </c>
      <c r="L37" s="44">
        <v>2429</v>
      </c>
      <c r="M37" s="3">
        <v>1065</v>
      </c>
      <c r="N37" s="44">
        <v>3561</v>
      </c>
      <c r="O37" s="44"/>
      <c r="P37" s="45">
        <v>69588</v>
      </c>
    </row>
    <row r="38" spans="1:16" s="3" customFormat="1" ht="12" customHeight="1" x14ac:dyDescent="0.2">
      <c r="A38" s="48" t="s">
        <v>37</v>
      </c>
      <c r="B38" s="44">
        <v>14527</v>
      </c>
      <c r="C38" s="44">
        <v>20370</v>
      </c>
      <c r="D38" s="44">
        <v>34897</v>
      </c>
      <c r="F38" s="44" t="s">
        <v>1</v>
      </c>
      <c r="G38" s="44">
        <v>14</v>
      </c>
      <c r="H38" s="44">
        <v>440</v>
      </c>
      <c r="I38" s="44">
        <v>454</v>
      </c>
      <c r="J38" s="44"/>
      <c r="K38" s="44">
        <v>40</v>
      </c>
      <c r="L38" s="44">
        <v>1156</v>
      </c>
      <c r="M38" s="3">
        <v>605</v>
      </c>
      <c r="N38" s="44">
        <v>1801</v>
      </c>
      <c r="O38" s="44"/>
      <c r="P38" s="45">
        <v>37152</v>
      </c>
    </row>
    <row r="39" spans="1:16" s="3" customFormat="1" ht="12" customHeight="1" x14ac:dyDescent="0.2">
      <c r="A39" s="46" t="s">
        <v>38</v>
      </c>
      <c r="B39" s="44">
        <v>33429</v>
      </c>
      <c r="C39" s="44">
        <v>48003</v>
      </c>
      <c r="D39" s="44">
        <v>81432</v>
      </c>
      <c r="F39" s="44">
        <v>2</v>
      </c>
      <c r="G39" s="44">
        <v>115</v>
      </c>
      <c r="H39" s="44">
        <v>2135</v>
      </c>
      <c r="I39" s="44">
        <v>2252</v>
      </c>
      <c r="J39" s="44"/>
      <c r="K39" s="44">
        <v>93</v>
      </c>
      <c r="L39" s="44">
        <v>2629</v>
      </c>
      <c r="M39" s="3">
        <v>1763</v>
      </c>
      <c r="N39" s="44">
        <v>4485</v>
      </c>
      <c r="O39" s="44"/>
      <c r="P39" s="45">
        <v>88169</v>
      </c>
    </row>
    <row r="40" spans="1:16" s="3" customFormat="1" ht="20.100000000000001" customHeight="1" x14ac:dyDescent="0.2">
      <c r="A40" s="48" t="s">
        <v>39</v>
      </c>
      <c r="B40" s="44">
        <v>6737</v>
      </c>
      <c r="C40" s="44">
        <v>8651</v>
      </c>
      <c r="D40" s="44">
        <v>15388</v>
      </c>
      <c r="F40" s="44" t="s">
        <v>1</v>
      </c>
      <c r="G40" s="44">
        <v>13</v>
      </c>
      <c r="H40" s="44">
        <v>192</v>
      </c>
      <c r="I40" s="44">
        <v>205</v>
      </c>
      <c r="J40" s="44"/>
      <c r="K40" s="44">
        <v>19</v>
      </c>
      <c r="L40" s="44">
        <v>620</v>
      </c>
      <c r="M40" s="3">
        <v>279</v>
      </c>
      <c r="N40" s="44">
        <v>918</v>
      </c>
      <c r="O40" s="44"/>
      <c r="P40" s="45">
        <v>16511</v>
      </c>
    </row>
    <row r="41" spans="1:16" s="3" customFormat="1" ht="20.100000000000001" customHeight="1" x14ac:dyDescent="0.2">
      <c r="A41" s="49" t="s">
        <v>40</v>
      </c>
      <c r="B41" s="51">
        <v>683410</v>
      </c>
      <c r="C41" s="51">
        <v>891545</v>
      </c>
      <c r="D41" s="51">
        <v>1574955</v>
      </c>
      <c r="E41" s="4"/>
      <c r="F41" s="51">
        <v>39</v>
      </c>
      <c r="G41" s="51">
        <v>1134</v>
      </c>
      <c r="H41" s="51">
        <v>17525</v>
      </c>
      <c r="I41" s="51">
        <v>18698</v>
      </c>
      <c r="J41" s="51"/>
      <c r="K41" s="51">
        <v>1640</v>
      </c>
      <c r="L41" s="51">
        <v>48064</v>
      </c>
      <c r="M41" s="4">
        <v>23055</v>
      </c>
      <c r="N41" s="51">
        <v>72759</v>
      </c>
      <c r="O41" s="51"/>
      <c r="P41" s="55">
        <v>1666412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3" t="s">
        <v>54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A1641-AA7A-41D0-B5ED-AF94BB06A1F9}">
  <dimension ref="A1:P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6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6"/>
      <c r="M1" s="36"/>
      <c r="O1" s="36"/>
    </row>
    <row r="2" spans="1:16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</row>
    <row r="4" spans="1:16" s="12" customFormat="1" ht="15" customHeight="1" x14ac:dyDescent="0.3">
      <c r="A4" s="25" t="s">
        <v>53</v>
      </c>
      <c r="B4" s="11"/>
      <c r="C4" s="11"/>
      <c r="D4" s="9"/>
      <c r="E4" s="9"/>
      <c r="F4" s="9"/>
      <c r="G4" s="9"/>
      <c r="H4" s="9"/>
      <c r="I4" s="9"/>
      <c r="K4" s="29"/>
      <c r="P4" s="29" t="s">
        <v>52</v>
      </c>
    </row>
    <row r="5" spans="1:16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6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54" t="s">
        <v>48</v>
      </c>
      <c r="O8" s="16"/>
      <c r="P8" s="16"/>
    </row>
    <row r="9" spans="1:16" s="23" customFormat="1" ht="3.75" customHeight="1" x14ac:dyDescent="0.2">
      <c r="A9" s="16"/>
      <c r="B9" s="19"/>
      <c r="C9" s="19"/>
      <c r="D9" s="19"/>
      <c r="E9" s="16"/>
      <c r="F9" s="28"/>
      <c r="G9" s="19"/>
      <c r="H9" s="19"/>
      <c r="I9" s="19"/>
      <c r="J9" s="27"/>
      <c r="K9" s="28"/>
      <c r="L9" s="19"/>
      <c r="M9" s="19"/>
      <c r="N9" s="19"/>
      <c r="O9" s="16"/>
      <c r="P9" s="16"/>
    </row>
    <row r="10" spans="1:16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43" t="s">
        <v>47</v>
      </c>
      <c r="I11" s="50" t="s">
        <v>0</v>
      </c>
      <c r="J11" s="16"/>
      <c r="K11" s="16" t="s">
        <v>8</v>
      </c>
      <c r="L11" s="16" t="s">
        <v>9</v>
      </c>
      <c r="M11" s="43" t="s">
        <v>43</v>
      </c>
      <c r="N11" s="50" t="s">
        <v>0</v>
      </c>
      <c r="O11" s="16"/>
      <c r="P11" s="16" t="s">
        <v>0</v>
      </c>
    </row>
    <row r="12" spans="1:16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6" s="16" customFormat="1" ht="3.9" customHeight="1" x14ac:dyDescent="0.2">
      <c r="A13" s="17"/>
      <c r="O13" s="17"/>
    </row>
    <row r="14" spans="1:16" s="30" customFormat="1" ht="20.100000000000001" customHeight="1" x14ac:dyDescent="0.2">
      <c r="A14" s="42" t="s">
        <v>13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M14" s="31"/>
      <c r="N14" s="31"/>
      <c r="O14" s="31"/>
      <c r="P14" s="31"/>
    </row>
    <row r="15" spans="1:16" s="3" customFormat="1" ht="20.100000000000001" customHeight="1" x14ac:dyDescent="0.2">
      <c r="A15" s="48" t="s">
        <v>14</v>
      </c>
      <c r="B15" s="44">
        <v>211014</v>
      </c>
      <c r="C15" s="44">
        <v>284155</v>
      </c>
      <c r="D15" s="44">
        <v>495169</v>
      </c>
      <c r="E15" s="44"/>
      <c r="F15" s="43">
        <v>4</v>
      </c>
      <c r="G15" s="56">
        <v>92</v>
      </c>
      <c r="H15" s="56">
        <v>2201</v>
      </c>
      <c r="I15" s="56">
        <v>2296</v>
      </c>
      <c r="J15" s="44"/>
      <c r="K15" s="44">
        <v>358</v>
      </c>
      <c r="L15" s="44">
        <v>11571</v>
      </c>
      <c r="M15" s="45">
        <v>2534</v>
      </c>
      <c r="N15" s="44">
        <v>14464</v>
      </c>
      <c r="O15" s="44"/>
      <c r="P15" s="56">
        <v>511929</v>
      </c>
    </row>
    <row r="16" spans="1:16" s="3" customFormat="1" ht="12" customHeight="1" x14ac:dyDescent="0.2">
      <c r="A16" s="48" t="s">
        <v>15</v>
      </c>
      <c r="B16" s="44">
        <v>174040</v>
      </c>
      <c r="C16" s="44">
        <v>232058</v>
      </c>
      <c r="D16" s="44">
        <v>406098</v>
      </c>
      <c r="E16" s="44"/>
      <c r="F16" s="43">
        <v>4</v>
      </c>
      <c r="G16" s="56">
        <v>60</v>
      </c>
      <c r="H16" s="56">
        <v>1309</v>
      </c>
      <c r="I16" s="56">
        <v>1373</v>
      </c>
      <c r="J16" s="44"/>
      <c r="K16" s="44">
        <v>258</v>
      </c>
      <c r="L16" s="44">
        <v>9653</v>
      </c>
      <c r="M16" s="45">
        <v>1907</v>
      </c>
      <c r="N16" s="44">
        <v>11819</v>
      </c>
      <c r="O16" s="44"/>
      <c r="P16" s="56">
        <v>419290</v>
      </c>
    </row>
    <row r="17" spans="1:16" s="3" customFormat="1" ht="12" customHeight="1" x14ac:dyDescent="0.2">
      <c r="A17" s="48" t="s">
        <v>16</v>
      </c>
      <c r="B17" s="44">
        <v>58454</v>
      </c>
      <c r="C17" s="44">
        <v>75297</v>
      </c>
      <c r="D17" s="44">
        <v>133750</v>
      </c>
      <c r="E17" s="44"/>
      <c r="F17" s="43" t="s">
        <v>1</v>
      </c>
      <c r="G17" s="56">
        <v>22</v>
      </c>
      <c r="H17" s="56">
        <v>489</v>
      </c>
      <c r="I17" s="56">
        <v>511</v>
      </c>
      <c r="J17" s="44"/>
      <c r="K17" s="44">
        <v>118</v>
      </c>
      <c r="L17" s="44">
        <v>3507</v>
      </c>
      <c r="M17" s="45">
        <v>799</v>
      </c>
      <c r="N17" s="44">
        <v>4424</v>
      </c>
      <c r="O17" s="44"/>
      <c r="P17" s="56">
        <v>138685</v>
      </c>
    </row>
    <row r="18" spans="1:16" s="3" customFormat="1" ht="12" customHeight="1" x14ac:dyDescent="0.2">
      <c r="A18" s="48" t="s">
        <v>17</v>
      </c>
      <c r="B18" s="44">
        <v>6351</v>
      </c>
      <c r="C18" s="44">
        <v>7284</v>
      </c>
      <c r="D18" s="44">
        <v>13635</v>
      </c>
      <c r="E18" s="44"/>
      <c r="F18" s="43" t="s">
        <v>1</v>
      </c>
      <c r="G18" s="56">
        <v>5</v>
      </c>
      <c r="H18" s="56">
        <v>39</v>
      </c>
      <c r="I18" s="56">
        <v>44</v>
      </c>
      <c r="J18" s="44"/>
      <c r="K18" s="44">
        <v>16</v>
      </c>
      <c r="L18" s="44">
        <v>382</v>
      </c>
      <c r="M18" s="44">
        <v>82</v>
      </c>
      <c r="N18" s="44">
        <v>480</v>
      </c>
      <c r="O18" s="44"/>
      <c r="P18" s="56">
        <v>14159</v>
      </c>
    </row>
    <row r="19" spans="1:16" s="3" customFormat="1" ht="12" customHeight="1" x14ac:dyDescent="0.2">
      <c r="A19" s="48" t="s">
        <v>18</v>
      </c>
      <c r="B19" s="44">
        <v>23567</v>
      </c>
      <c r="C19" s="44">
        <v>27318</v>
      </c>
      <c r="D19" s="44">
        <v>50885</v>
      </c>
      <c r="E19" s="44"/>
      <c r="F19" s="43" t="s">
        <v>1</v>
      </c>
      <c r="G19" s="56">
        <v>10</v>
      </c>
      <c r="H19" s="56">
        <v>186</v>
      </c>
      <c r="I19" s="56">
        <v>196</v>
      </c>
      <c r="J19" s="44"/>
      <c r="K19" s="44">
        <v>28</v>
      </c>
      <c r="L19" s="44">
        <v>1491</v>
      </c>
      <c r="M19" s="44">
        <v>276</v>
      </c>
      <c r="N19" s="44">
        <v>1795</v>
      </c>
      <c r="O19" s="44"/>
      <c r="P19" s="56">
        <v>52876</v>
      </c>
    </row>
    <row r="20" spans="1:16" s="30" customFormat="1" ht="20.100000000000001" customHeight="1" x14ac:dyDescent="0.2">
      <c r="A20" s="48" t="s">
        <v>19</v>
      </c>
      <c r="B20" s="44">
        <v>5882</v>
      </c>
      <c r="C20" s="44">
        <v>6717</v>
      </c>
      <c r="D20" s="44">
        <v>12599</v>
      </c>
      <c r="E20" s="52"/>
      <c r="F20" s="43" t="s">
        <v>1</v>
      </c>
      <c r="G20" s="56">
        <v>2</v>
      </c>
      <c r="H20" s="56">
        <v>49</v>
      </c>
      <c r="I20" s="56">
        <v>51</v>
      </c>
      <c r="J20" s="52"/>
      <c r="K20" s="44">
        <v>9</v>
      </c>
      <c r="L20" s="44">
        <v>393</v>
      </c>
      <c r="M20" s="44">
        <v>75</v>
      </c>
      <c r="N20" s="44">
        <v>477</v>
      </c>
      <c r="O20" s="52"/>
      <c r="P20" s="56">
        <v>13127</v>
      </c>
    </row>
    <row r="21" spans="1:16" s="3" customFormat="1" ht="12" customHeight="1" x14ac:dyDescent="0.2">
      <c r="A21" s="48" t="s">
        <v>20</v>
      </c>
      <c r="B21" s="44">
        <v>7321</v>
      </c>
      <c r="C21" s="44">
        <v>8350</v>
      </c>
      <c r="D21" s="44">
        <v>15670</v>
      </c>
      <c r="E21" s="44"/>
      <c r="F21" s="43" t="s">
        <v>1</v>
      </c>
      <c r="G21" s="56">
        <v>2</v>
      </c>
      <c r="H21" s="56">
        <v>53</v>
      </c>
      <c r="I21" s="56">
        <v>55</v>
      </c>
      <c r="J21" s="44"/>
      <c r="K21" s="44">
        <v>6</v>
      </c>
      <c r="L21" s="44">
        <v>348</v>
      </c>
      <c r="M21" s="44">
        <v>77</v>
      </c>
      <c r="N21" s="44">
        <v>431</v>
      </c>
      <c r="O21" s="44"/>
      <c r="P21" s="56">
        <v>16156</v>
      </c>
    </row>
    <row r="22" spans="1:16" s="3" customFormat="1" ht="12" customHeight="1" x14ac:dyDescent="0.2">
      <c r="A22" s="48" t="s">
        <v>21</v>
      </c>
      <c r="B22" s="44">
        <v>6680</v>
      </c>
      <c r="C22" s="44">
        <v>8419</v>
      </c>
      <c r="D22" s="44">
        <v>15098</v>
      </c>
      <c r="E22" s="44"/>
      <c r="F22" s="43" t="s">
        <v>1</v>
      </c>
      <c r="G22" s="56">
        <v>4</v>
      </c>
      <c r="H22" s="56">
        <v>46</v>
      </c>
      <c r="I22" s="56">
        <v>50</v>
      </c>
      <c r="J22" s="44"/>
      <c r="K22" s="44">
        <v>12</v>
      </c>
      <c r="L22" s="44">
        <v>431</v>
      </c>
      <c r="M22" s="44">
        <v>72</v>
      </c>
      <c r="N22" s="44">
        <v>515</v>
      </c>
      <c r="O22" s="44"/>
      <c r="P22" s="56">
        <v>15663</v>
      </c>
    </row>
    <row r="23" spans="1:16" s="3" customFormat="1" ht="12" customHeight="1" x14ac:dyDescent="0.2">
      <c r="A23" s="48" t="s">
        <v>22</v>
      </c>
      <c r="B23" s="44">
        <v>17491</v>
      </c>
      <c r="C23" s="44">
        <v>21660</v>
      </c>
      <c r="D23" s="44">
        <v>39151</v>
      </c>
      <c r="E23" s="44"/>
      <c r="F23" s="43" t="s">
        <v>1</v>
      </c>
      <c r="G23" s="56">
        <v>5</v>
      </c>
      <c r="H23" s="56">
        <v>173</v>
      </c>
      <c r="I23" s="56">
        <v>178</v>
      </c>
      <c r="J23" s="44"/>
      <c r="K23" s="44">
        <v>20</v>
      </c>
      <c r="L23" s="44">
        <v>900</v>
      </c>
      <c r="M23" s="45">
        <v>183</v>
      </c>
      <c r="N23" s="44">
        <v>1103</v>
      </c>
      <c r="O23" s="44"/>
      <c r="P23" s="56">
        <v>40432</v>
      </c>
    </row>
    <row r="24" spans="1:16" s="3" customFormat="1" ht="12" customHeight="1" x14ac:dyDescent="0.2">
      <c r="A24" s="48" t="s">
        <v>23</v>
      </c>
      <c r="B24" s="44">
        <v>40646</v>
      </c>
      <c r="C24" s="44">
        <v>50512</v>
      </c>
      <c r="D24" s="44">
        <v>91159</v>
      </c>
      <c r="E24" s="44"/>
      <c r="F24" s="43">
        <v>1</v>
      </c>
      <c r="G24" s="56">
        <v>14</v>
      </c>
      <c r="H24" s="56">
        <v>523</v>
      </c>
      <c r="I24" s="56">
        <v>537</v>
      </c>
      <c r="J24" s="44"/>
      <c r="K24" s="44">
        <v>79</v>
      </c>
      <c r="L24" s="44">
        <v>2943</v>
      </c>
      <c r="M24" s="44">
        <v>721</v>
      </c>
      <c r="N24" s="44">
        <v>3743</v>
      </c>
      <c r="O24" s="44"/>
      <c r="P24" s="56">
        <v>95439</v>
      </c>
    </row>
    <row r="25" spans="1:16" s="3" customFormat="1" ht="20.100000000000001" customHeight="1" x14ac:dyDescent="0.2">
      <c r="A25" s="48" t="s">
        <v>24</v>
      </c>
      <c r="B25" s="44">
        <v>44647</v>
      </c>
      <c r="C25" s="44">
        <v>56653</v>
      </c>
      <c r="D25" s="44">
        <v>101300</v>
      </c>
      <c r="E25" s="44"/>
      <c r="F25" s="43" t="s">
        <v>1</v>
      </c>
      <c r="G25" s="56">
        <v>14</v>
      </c>
      <c r="H25" s="56">
        <v>358</v>
      </c>
      <c r="I25" s="56">
        <v>372</v>
      </c>
      <c r="J25" s="44"/>
      <c r="K25" s="44">
        <v>85</v>
      </c>
      <c r="L25" s="44">
        <v>2660</v>
      </c>
      <c r="M25" s="44">
        <v>526</v>
      </c>
      <c r="N25" s="44">
        <v>3271</v>
      </c>
      <c r="O25" s="44"/>
      <c r="P25" s="56">
        <v>104943</v>
      </c>
    </row>
    <row r="26" spans="1:16" s="3" customFormat="1" ht="12" customHeight="1" x14ac:dyDescent="0.2">
      <c r="A26" s="48" t="s">
        <v>25</v>
      </c>
      <c r="B26" s="44">
        <v>28900</v>
      </c>
      <c r="C26" s="44">
        <v>44766</v>
      </c>
      <c r="D26" s="44">
        <v>73667</v>
      </c>
      <c r="E26" s="44"/>
      <c r="F26" s="43">
        <v>1</v>
      </c>
      <c r="G26" s="56">
        <v>23</v>
      </c>
      <c r="H26" s="56">
        <v>382</v>
      </c>
      <c r="I26" s="56">
        <v>407</v>
      </c>
      <c r="J26" s="44"/>
      <c r="K26" s="44">
        <v>33</v>
      </c>
      <c r="L26" s="44">
        <v>1625</v>
      </c>
      <c r="M26" s="44">
        <v>339</v>
      </c>
      <c r="N26" s="44">
        <v>1996</v>
      </c>
      <c r="O26" s="44"/>
      <c r="P26" s="56">
        <v>76070</v>
      </c>
    </row>
    <row r="27" spans="1:16" s="3" customFormat="1" ht="12" customHeight="1" x14ac:dyDescent="0.2">
      <c r="A27" s="48" t="s">
        <v>26</v>
      </c>
      <c r="B27" s="44">
        <v>51606</v>
      </c>
      <c r="C27" s="44">
        <v>67548</v>
      </c>
      <c r="D27" s="44">
        <v>119154</v>
      </c>
      <c r="E27" s="44"/>
      <c r="F27" s="43">
        <v>1</v>
      </c>
      <c r="G27" s="56">
        <v>20</v>
      </c>
      <c r="H27" s="56">
        <v>444</v>
      </c>
      <c r="I27" s="56">
        <v>465</v>
      </c>
      <c r="J27" s="44"/>
      <c r="K27" s="44">
        <v>86</v>
      </c>
      <c r="L27" s="44">
        <v>2687</v>
      </c>
      <c r="M27" s="44">
        <v>601</v>
      </c>
      <c r="N27" s="44">
        <v>3375</v>
      </c>
      <c r="O27" s="44"/>
      <c r="P27" s="56">
        <v>122994</v>
      </c>
    </row>
    <row r="28" spans="1:16" s="3" customFormat="1" ht="12" customHeight="1" x14ac:dyDescent="0.2">
      <c r="A28" s="48" t="s">
        <v>27</v>
      </c>
      <c r="B28" s="44">
        <v>13775</v>
      </c>
      <c r="C28" s="44">
        <v>18537</v>
      </c>
      <c r="D28" s="44">
        <v>32312</v>
      </c>
      <c r="E28" s="44"/>
      <c r="F28" s="43" t="s">
        <v>1</v>
      </c>
      <c r="G28" s="56">
        <v>8</v>
      </c>
      <c r="H28" s="56">
        <v>84</v>
      </c>
      <c r="I28" s="56">
        <v>92</v>
      </c>
      <c r="J28" s="44"/>
      <c r="K28" s="44">
        <v>24</v>
      </c>
      <c r="L28" s="44">
        <v>847</v>
      </c>
      <c r="M28" s="44">
        <v>127</v>
      </c>
      <c r="N28" s="44">
        <v>998</v>
      </c>
      <c r="O28" s="44"/>
      <c r="P28" s="56">
        <v>33402</v>
      </c>
    </row>
    <row r="29" spans="1:16" s="3" customFormat="1" ht="12" customHeight="1" x14ac:dyDescent="0.2">
      <c r="A29" s="48" t="s">
        <v>28</v>
      </c>
      <c r="B29" s="44">
        <v>9015</v>
      </c>
      <c r="C29" s="44">
        <v>11144</v>
      </c>
      <c r="D29" s="44">
        <v>20159</v>
      </c>
      <c r="E29" s="44"/>
      <c r="F29" s="43">
        <v>1</v>
      </c>
      <c r="G29" s="56">
        <v>1</v>
      </c>
      <c r="H29" s="56">
        <v>80</v>
      </c>
      <c r="I29" s="56">
        <v>82</v>
      </c>
      <c r="J29" s="44"/>
      <c r="K29" s="44">
        <v>11</v>
      </c>
      <c r="L29" s="44">
        <v>588</v>
      </c>
      <c r="M29" s="44">
        <v>95</v>
      </c>
      <c r="N29" s="44">
        <v>694</v>
      </c>
      <c r="O29" s="44"/>
      <c r="P29" s="56">
        <v>20935</v>
      </c>
    </row>
    <row r="30" spans="1:16" s="3" customFormat="1" ht="20.100000000000001" customHeight="1" x14ac:dyDescent="0.2">
      <c r="A30" s="48" t="s">
        <v>29</v>
      </c>
      <c r="B30" s="44">
        <v>2662</v>
      </c>
      <c r="C30" s="44">
        <v>3025</v>
      </c>
      <c r="D30" s="44">
        <v>5687</v>
      </c>
      <c r="E30" s="44"/>
      <c r="F30" s="43" t="s">
        <v>1</v>
      </c>
      <c r="G30" s="56">
        <v>1</v>
      </c>
      <c r="H30" s="56">
        <v>14</v>
      </c>
      <c r="I30" s="56">
        <v>15</v>
      </c>
      <c r="J30" s="44"/>
      <c r="K30" s="44">
        <v>9</v>
      </c>
      <c r="L30" s="44">
        <v>154</v>
      </c>
      <c r="M30" s="44">
        <v>43</v>
      </c>
      <c r="N30" s="44">
        <v>206</v>
      </c>
      <c r="O30" s="44"/>
      <c r="P30" s="56">
        <v>5908</v>
      </c>
    </row>
    <row r="31" spans="1:16" s="3" customFormat="1" ht="12" customHeight="1" x14ac:dyDescent="0.2">
      <c r="A31" s="48" t="s">
        <v>30</v>
      </c>
      <c r="B31" s="44">
        <v>75174</v>
      </c>
      <c r="C31" s="44">
        <v>96091</v>
      </c>
      <c r="D31" s="44">
        <v>171265</v>
      </c>
      <c r="E31" s="44"/>
      <c r="F31" s="43">
        <v>1</v>
      </c>
      <c r="G31" s="56">
        <v>39</v>
      </c>
      <c r="H31" s="56">
        <v>541</v>
      </c>
      <c r="I31" s="56">
        <v>581</v>
      </c>
      <c r="J31" s="44"/>
      <c r="K31" s="44">
        <v>120</v>
      </c>
      <c r="L31" s="44">
        <v>4736</v>
      </c>
      <c r="M31" s="45">
        <v>912</v>
      </c>
      <c r="N31" s="44">
        <v>5767</v>
      </c>
      <c r="O31" s="44"/>
      <c r="P31" s="56">
        <v>177613</v>
      </c>
    </row>
    <row r="32" spans="1:16" s="3" customFormat="1" ht="12" customHeight="1" x14ac:dyDescent="0.2">
      <c r="A32" s="48" t="s">
        <v>31</v>
      </c>
      <c r="B32" s="44">
        <v>33850</v>
      </c>
      <c r="C32" s="44">
        <v>42570</v>
      </c>
      <c r="D32" s="44">
        <v>76420</v>
      </c>
      <c r="E32" s="44"/>
      <c r="F32" s="43">
        <v>1</v>
      </c>
      <c r="G32" s="56">
        <v>16</v>
      </c>
      <c r="H32" s="56">
        <v>263</v>
      </c>
      <c r="I32" s="56">
        <v>279</v>
      </c>
      <c r="J32" s="44"/>
      <c r="K32" s="44">
        <v>37</v>
      </c>
      <c r="L32" s="44">
        <v>1899</v>
      </c>
      <c r="M32" s="44">
        <v>359</v>
      </c>
      <c r="N32" s="44">
        <v>2294</v>
      </c>
      <c r="O32" s="44"/>
      <c r="P32" s="56">
        <v>78993</v>
      </c>
    </row>
    <row r="33" spans="1:16" s="3" customFormat="1" ht="12" customHeight="1" x14ac:dyDescent="0.2">
      <c r="A33" s="48" t="s">
        <v>32</v>
      </c>
      <c r="B33" s="44">
        <v>100031</v>
      </c>
      <c r="C33" s="44">
        <v>123046</v>
      </c>
      <c r="D33" s="44">
        <v>223077</v>
      </c>
      <c r="E33" s="44"/>
      <c r="F33" s="43">
        <v>2</v>
      </c>
      <c r="G33" s="56">
        <v>40</v>
      </c>
      <c r="H33" s="56">
        <v>772</v>
      </c>
      <c r="I33" s="56">
        <v>814</v>
      </c>
      <c r="J33" s="44"/>
      <c r="K33" s="44">
        <v>152</v>
      </c>
      <c r="L33" s="44">
        <v>6382</v>
      </c>
      <c r="M33" s="44">
        <v>1238</v>
      </c>
      <c r="N33" s="44">
        <v>7772</v>
      </c>
      <c r="O33" s="44"/>
      <c r="P33" s="56">
        <v>231663</v>
      </c>
    </row>
    <row r="34" spans="1:16" s="3" customFormat="1" ht="12" customHeight="1" x14ac:dyDescent="0.2">
      <c r="A34" s="48" t="s">
        <v>33</v>
      </c>
      <c r="B34" s="44">
        <v>39449</v>
      </c>
      <c r="C34" s="44">
        <v>48869</v>
      </c>
      <c r="D34" s="44">
        <v>88317</v>
      </c>
      <c r="E34" s="44"/>
      <c r="F34" s="43">
        <v>1</v>
      </c>
      <c r="G34" s="56">
        <v>15</v>
      </c>
      <c r="H34" s="56">
        <v>321</v>
      </c>
      <c r="I34" s="56">
        <v>337</v>
      </c>
      <c r="J34" s="44"/>
      <c r="K34" s="44">
        <v>62</v>
      </c>
      <c r="L34" s="44">
        <v>2718</v>
      </c>
      <c r="M34" s="44">
        <v>524</v>
      </c>
      <c r="N34" s="44">
        <v>3304</v>
      </c>
      <c r="O34" s="44"/>
      <c r="P34" s="56">
        <v>91958</v>
      </c>
    </row>
    <row r="35" spans="1:16" s="3" customFormat="1" ht="20.100000000000001" customHeight="1" x14ac:dyDescent="0.2">
      <c r="A35" s="48" t="s">
        <v>34</v>
      </c>
      <c r="B35" s="44">
        <v>58542</v>
      </c>
      <c r="C35" s="44">
        <v>80688</v>
      </c>
      <c r="D35" s="44">
        <v>139230</v>
      </c>
      <c r="E35" s="44"/>
      <c r="F35" s="43">
        <v>1</v>
      </c>
      <c r="G35" s="56">
        <v>51</v>
      </c>
      <c r="H35" s="56">
        <v>797</v>
      </c>
      <c r="I35" s="56">
        <v>849</v>
      </c>
      <c r="J35" s="44"/>
      <c r="K35" s="44">
        <v>77</v>
      </c>
      <c r="L35" s="44">
        <v>3473</v>
      </c>
      <c r="M35" s="44">
        <v>659</v>
      </c>
      <c r="N35" s="44">
        <v>4209</v>
      </c>
      <c r="O35" s="44"/>
      <c r="P35" s="56">
        <v>144288</v>
      </c>
    </row>
    <row r="36" spans="1:16" s="30" customFormat="1" ht="12" customHeight="1" x14ac:dyDescent="0.2">
      <c r="A36" s="48" t="s">
        <v>35</v>
      </c>
      <c r="B36" s="44">
        <v>98082</v>
      </c>
      <c r="C36" s="44">
        <v>139315</v>
      </c>
      <c r="D36" s="44">
        <v>237397</v>
      </c>
      <c r="E36" s="52"/>
      <c r="F36" s="43">
        <v>4</v>
      </c>
      <c r="G36" s="56">
        <v>44</v>
      </c>
      <c r="H36" s="56">
        <v>1459</v>
      </c>
      <c r="I36" s="56">
        <v>1506</v>
      </c>
      <c r="J36" s="52"/>
      <c r="K36" s="44">
        <v>204</v>
      </c>
      <c r="L36" s="44">
        <v>6716</v>
      </c>
      <c r="M36" s="45">
        <v>1769</v>
      </c>
      <c r="N36" s="44">
        <v>8688</v>
      </c>
      <c r="O36" s="52"/>
      <c r="P36" s="56">
        <v>247591</v>
      </c>
    </row>
    <row r="37" spans="1:16" s="3" customFormat="1" ht="12" customHeight="1" x14ac:dyDescent="0.2">
      <c r="A37" s="48" t="s">
        <v>36</v>
      </c>
      <c r="B37" s="44">
        <v>51803</v>
      </c>
      <c r="C37" s="44">
        <v>67083</v>
      </c>
      <c r="D37" s="44">
        <v>118886</v>
      </c>
      <c r="E37" s="44"/>
      <c r="F37" s="3">
        <v>1</v>
      </c>
      <c r="G37" s="56">
        <v>20</v>
      </c>
      <c r="H37" s="56">
        <v>473</v>
      </c>
      <c r="I37" s="56">
        <v>494</v>
      </c>
      <c r="J37" s="44"/>
      <c r="K37" s="44">
        <v>86</v>
      </c>
      <c r="L37" s="44">
        <v>3895</v>
      </c>
      <c r="M37" s="44">
        <v>790</v>
      </c>
      <c r="N37" s="44">
        <v>4772</v>
      </c>
      <c r="O37" s="44"/>
      <c r="P37" s="56">
        <v>124152</v>
      </c>
    </row>
    <row r="38" spans="1:16" s="3" customFormat="1" ht="12" customHeight="1" x14ac:dyDescent="0.2">
      <c r="A38" s="48" t="s">
        <v>37</v>
      </c>
      <c r="B38" s="44">
        <v>26488</v>
      </c>
      <c r="C38" s="44">
        <v>38389</v>
      </c>
      <c r="D38" s="44">
        <v>64877</v>
      </c>
      <c r="E38" s="44"/>
      <c r="F38" s="43" t="s">
        <v>1</v>
      </c>
      <c r="G38" s="56">
        <v>8</v>
      </c>
      <c r="H38" s="56">
        <v>324</v>
      </c>
      <c r="I38" s="56">
        <v>332</v>
      </c>
      <c r="J38" s="44"/>
      <c r="K38" s="44">
        <v>54</v>
      </c>
      <c r="L38" s="44">
        <v>1806</v>
      </c>
      <c r="M38" s="45">
        <v>428</v>
      </c>
      <c r="N38" s="44">
        <v>2288</v>
      </c>
      <c r="O38" s="44"/>
      <c r="P38" s="56">
        <v>67497</v>
      </c>
    </row>
    <row r="39" spans="1:16" s="3" customFormat="1" ht="12" customHeight="1" x14ac:dyDescent="0.2">
      <c r="A39" s="46" t="s">
        <v>38</v>
      </c>
      <c r="B39" s="44">
        <v>57820</v>
      </c>
      <c r="C39" s="44">
        <v>86820</v>
      </c>
      <c r="D39" s="44">
        <v>144641</v>
      </c>
      <c r="E39" s="44"/>
      <c r="F39" s="43">
        <v>1</v>
      </c>
      <c r="G39" s="56">
        <v>48</v>
      </c>
      <c r="H39" s="56">
        <v>1435</v>
      </c>
      <c r="I39" s="56">
        <v>1484</v>
      </c>
      <c r="J39" s="44"/>
      <c r="K39" s="44">
        <v>113</v>
      </c>
      <c r="L39" s="44">
        <v>3856</v>
      </c>
      <c r="M39" s="44">
        <v>1166</v>
      </c>
      <c r="N39" s="44">
        <v>5135</v>
      </c>
      <c r="O39" s="44"/>
      <c r="P39" s="56">
        <v>151260</v>
      </c>
    </row>
    <row r="40" spans="1:16" s="3" customFormat="1" ht="20.100000000000001" customHeight="1" x14ac:dyDescent="0.2">
      <c r="A40" s="48" t="s">
        <v>39</v>
      </c>
      <c r="B40" s="44">
        <v>12309</v>
      </c>
      <c r="C40" s="44">
        <v>16138</v>
      </c>
      <c r="D40" s="44">
        <v>28447</v>
      </c>
      <c r="E40" s="44"/>
      <c r="F40" s="43" t="s">
        <v>1</v>
      </c>
      <c r="G40" s="56">
        <v>6</v>
      </c>
      <c r="H40" s="56">
        <v>146</v>
      </c>
      <c r="I40" s="56">
        <v>152</v>
      </c>
      <c r="J40" s="44"/>
      <c r="K40" s="44">
        <v>26</v>
      </c>
      <c r="L40" s="44">
        <v>1005</v>
      </c>
      <c r="M40" s="44">
        <v>203</v>
      </c>
      <c r="N40" s="44">
        <v>1234</v>
      </c>
      <c r="O40" s="44"/>
      <c r="P40" s="56">
        <v>29833</v>
      </c>
    </row>
    <row r="41" spans="1:16" s="3" customFormat="1" ht="20.100000000000001" customHeight="1" x14ac:dyDescent="0.2">
      <c r="A41" s="49" t="s">
        <v>40</v>
      </c>
      <c r="B41" s="51">
        <v>1255601</v>
      </c>
      <c r="C41" s="51">
        <v>1662450</v>
      </c>
      <c r="D41" s="51">
        <v>2918051</v>
      </c>
      <c r="E41" s="51"/>
      <c r="F41" s="57">
        <v>21</v>
      </c>
      <c r="G41" s="4">
        <v>571</v>
      </c>
      <c r="H41" s="4">
        <v>12962</v>
      </c>
      <c r="I41" s="4">
        <v>13554</v>
      </c>
      <c r="J41" s="51"/>
      <c r="K41" s="51">
        <v>2084</v>
      </c>
      <c r="L41" s="51">
        <v>76667</v>
      </c>
      <c r="M41" s="55">
        <v>16504</v>
      </c>
      <c r="N41" s="51">
        <v>95254</v>
      </c>
      <c r="O41" s="51"/>
      <c r="P41" s="4">
        <v>3026859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3" t="s">
        <v>54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C53E3-A04C-4003-9CB2-2BBFAA4B0E22}">
  <dimension ref="A1:P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6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5"/>
      <c r="M1" s="36"/>
      <c r="O1" s="36"/>
    </row>
    <row r="2" spans="1:16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  <c r="L3" s="9"/>
    </row>
    <row r="4" spans="1:16" s="12" customFormat="1" ht="15" customHeight="1" x14ac:dyDescent="0.3">
      <c r="A4" s="25" t="s">
        <v>50</v>
      </c>
      <c r="B4" s="11"/>
      <c r="C4" s="11"/>
      <c r="D4" s="9"/>
      <c r="E4" s="9"/>
      <c r="F4" s="9"/>
      <c r="G4" s="9"/>
      <c r="H4" s="9"/>
      <c r="I4" s="9"/>
      <c r="K4" s="29"/>
      <c r="L4" s="29"/>
      <c r="P4" s="29" t="s">
        <v>52</v>
      </c>
    </row>
    <row r="5" spans="1:16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6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16" t="s">
        <v>4</v>
      </c>
      <c r="O8" s="16"/>
      <c r="P8" s="16"/>
    </row>
    <row r="9" spans="1:16" s="23" customFormat="1" ht="3.75" customHeight="1" x14ac:dyDescent="0.2">
      <c r="A9" s="16"/>
      <c r="B9" s="19"/>
      <c r="C9" s="19"/>
      <c r="D9" s="19"/>
      <c r="E9" s="16"/>
      <c r="F9" s="28"/>
      <c r="G9" s="28"/>
      <c r="H9" s="19"/>
      <c r="I9" s="19"/>
      <c r="J9" s="27"/>
      <c r="K9" s="28"/>
      <c r="L9" s="28"/>
      <c r="M9" s="19"/>
      <c r="N9" s="19"/>
      <c r="O9" s="16"/>
      <c r="P9" s="16"/>
    </row>
    <row r="10" spans="1:16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54" t="s">
        <v>47</v>
      </c>
      <c r="I11" s="50" t="s">
        <v>0</v>
      </c>
      <c r="J11" s="16"/>
      <c r="K11" s="16" t="s">
        <v>8</v>
      </c>
      <c r="L11" s="54" t="s">
        <v>9</v>
      </c>
      <c r="M11" s="54" t="s">
        <v>43</v>
      </c>
      <c r="N11" s="50" t="s">
        <v>0</v>
      </c>
      <c r="O11" s="16"/>
      <c r="P11" s="16" t="s">
        <v>0</v>
      </c>
    </row>
    <row r="12" spans="1:16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6" s="16" customFormat="1" ht="3.9" customHeight="1" x14ac:dyDescent="0.2">
      <c r="A13" s="17"/>
      <c r="O13" s="17"/>
    </row>
    <row r="14" spans="1:16" s="30" customFormat="1" ht="20.100000000000001" customHeight="1" x14ac:dyDescent="0.2">
      <c r="A14" s="41" t="s">
        <v>7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N14" s="31"/>
      <c r="O14" s="31"/>
      <c r="P14" s="31"/>
    </row>
    <row r="15" spans="1:16" s="3" customFormat="1" ht="20.100000000000001" customHeight="1" x14ac:dyDescent="0.2">
      <c r="A15" s="48" t="s">
        <v>14</v>
      </c>
      <c r="B15" s="44">
        <v>111206</v>
      </c>
      <c r="C15" s="44">
        <v>147801</v>
      </c>
      <c r="D15" s="44">
        <v>259007</v>
      </c>
      <c r="F15" s="44">
        <v>9</v>
      </c>
      <c r="G15" s="44">
        <v>206</v>
      </c>
      <c r="H15" s="44">
        <v>2767</v>
      </c>
      <c r="I15" s="44">
        <v>2982</v>
      </c>
      <c r="J15" s="44"/>
      <c r="K15" s="44">
        <v>283</v>
      </c>
      <c r="L15" s="44">
        <v>7244</v>
      </c>
      <c r="M15" s="45">
        <v>3671</v>
      </c>
      <c r="N15" s="44">
        <v>11198</v>
      </c>
      <c r="O15" s="44"/>
      <c r="P15" s="45">
        <v>273187</v>
      </c>
    </row>
    <row r="16" spans="1:16" s="3" customFormat="1" ht="12" customHeight="1" x14ac:dyDescent="0.2">
      <c r="A16" s="48" t="s">
        <v>15</v>
      </c>
      <c r="B16" s="44">
        <v>91739</v>
      </c>
      <c r="C16" s="44">
        <v>121850</v>
      </c>
      <c r="D16" s="44">
        <v>213589</v>
      </c>
      <c r="F16" s="44">
        <v>7</v>
      </c>
      <c r="G16" s="44">
        <v>128</v>
      </c>
      <c r="H16" s="44">
        <v>1649</v>
      </c>
      <c r="I16" s="44">
        <v>1784</v>
      </c>
      <c r="J16" s="44"/>
      <c r="K16" s="44">
        <v>203</v>
      </c>
      <c r="L16" s="44">
        <v>6001</v>
      </c>
      <c r="M16" s="45">
        <v>2678</v>
      </c>
      <c r="N16" s="44">
        <v>8882</v>
      </c>
      <c r="O16" s="44"/>
      <c r="P16" s="45">
        <v>224255</v>
      </c>
    </row>
    <row r="17" spans="1:16" s="3" customFormat="1" ht="12" customHeight="1" x14ac:dyDescent="0.2">
      <c r="A17" s="48" t="s">
        <v>16</v>
      </c>
      <c r="B17" s="44">
        <v>30925</v>
      </c>
      <c r="C17" s="44">
        <v>39858</v>
      </c>
      <c r="D17" s="44">
        <v>70783</v>
      </c>
      <c r="F17" s="44" t="s">
        <v>1</v>
      </c>
      <c r="G17" s="44">
        <v>54</v>
      </c>
      <c r="H17" s="44">
        <v>606</v>
      </c>
      <c r="I17" s="44">
        <v>660</v>
      </c>
      <c r="J17" s="44"/>
      <c r="K17" s="44">
        <v>100</v>
      </c>
      <c r="L17" s="44">
        <v>2173</v>
      </c>
      <c r="M17" s="45">
        <v>1125</v>
      </c>
      <c r="N17" s="44">
        <v>3398</v>
      </c>
      <c r="O17" s="44"/>
      <c r="P17" s="45">
        <v>74841</v>
      </c>
    </row>
    <row r="18" spans="1:16" s="3" customFormat="1" ht="12" customHeight="1" x14ac:dyDescent="0.2">
      <c r="A18" s="48" t="s">
        <v>17</v>
      </c>
      <c r="B18" s="44">
        <v>3335</v>
      </c>
      <c r="C18" s="44">
        <v>3938</v>
      </c>
      <c r="D18" s="44">
        <v>7273</v>
      </c>
      <c r="F18" s="44" t="s">
        <v>1</v>
      </c>
      <c r="G18" s="44">
        <v>10</v>
      </c>
      <c r="H18" s="44">
        <v>43</v>
      </c>
      <c r="I18" s="44">
        <v>53</v>
      </c>
      <c r="J18" s="44"/>
      <c r="K18" s="44">
        <v>12</v>
      </c>
      <c r="L18" s="44">
        <v>227</v>
      </c>
      <c r="M18" s="44">
        <v>109</v>
      </c>
      <c r="N18" s="44">
        <v>348</v>
      </c>
      <c r="O18" s="44"/>
      <c r="P18" s="45">
        <v>7674</v>
      </c>
    </row>
    <row r="19" spans="1:16" s="3" customFormat="1" ht="12" customHeight="1" x14ac:dyDescent="0.2">
      <c r="A19" s="48" t="s">
        <v>18</v>
      </c>
      <c r="B19" s="44">
        <v>12355</v>
      </c>
      <c r="C19" s="44">
        <v>14430</v>
      </c>
      <c r="D19" s="44">
        <v>26785</v>
      </c>
      <c r="F19" s="44" t="s">
        <v>1</v>
      </c>
      <c r="G19" s="44">
        <v>20</v>
      </c>
      <c r="H19" s="44">
        <v>207</v>
      </c>
      <c r="I19" s="44">
        <v>227</v>
      </c>
      <c r="J19" s="44"/>
      <c r="K19" s="44">
        <v>27</v>
      </c>
      <c r="L19" s="44">
        <v>925</v>
      </c>
      <c r="M19" s="44">
        <v>383</v>
      </c>
      <c r="N19" s="44">
        <v>1335</v>
      </c>
      <c r="O19" s="44"/>
      <c r="P19" s="45">
        <v>28347</v>
      </c>
    </row>
    <row r="20" spans="1:16" s="30" customFormat="1" ht="20.100000000000001" customHeight="1" x14ac:dyDescent="0.2">
      <c r="A20" s="48" t="s">
        <v>19</v>
      </c>
      <c r="B20" s="44">
        <v>3114</v>
      </c>
      <c r="C20" s="44">
        <v>3622</v>
      </c>
      <c r="D20" s="44">
        <v>6736</v>
      </c>
      <c r="F20" s="53" t="s">
        <v>1</v>
      </c>
      <c r="G20" s="44">
        <v>6</v>
      </c>
      <c r="H20" s="52">
        <v>68</v>
      </c>
      <c r="I20" s="53">
        <v>74</v>
      </c>
      <c r="J20" s="52"/>
      <c r="K20" s="44">
        <v>9</v>
      </c>
      <c r="L20" s="44">
        <v>243</v>
      </c>
      <c r="M20" s="44">
        <v>101</v>
      </c>
      <c r="N20" s="44">
        <v>353</v>
      </c>
      <c r="O20" s="52"/>
      <c r="P20" s="45">
        <v>7163</v>
      </c>
    </row>
    <row r="21" spans="1:16" s="3" customFormat="1" ht="12" customHeight="1" x14ac:dyDescent="0.2">
      <c r="A21" s="48" t="s">
        <v>20</v>
      </c>
      <c r="B21" s="44">
        <v>3824</v>
      </c>
      <c r="C21" s="44">
        <v>4448</v>
      </c>
      <c r="D21" s="44">
        <v>8272</v>
      </c>
      <c r="F21" s="44">
        <v>1</v>
      </c>
      <c r="G21" s="44">
        <v>5</v>
      </c>
      <c r="H21" s="44">
        <v>74</v>
      </c>
      <c r="I21" s="44">
        <v>80</v>
      </c>
      <c r="J21" s="44"/>
      <c r="K21" s="44">
        <v>4</v>
      </c>
      <c r="L21" s="44">
        <v>213</v>
      </c>
      <c r="M21" s="44">
        <v>114</v>
      </c>
      <c r="N21" s="44">
        <v>331</v>
      </c>
      <c r="O21" s="44"/>
      <c r="P21" s="45">
        <v>8683</v>
      </c>
    </row>
    <row r="22" spans="1:16" s="3" customFormat="1" ht="12" customHeight="1" x14ac:dyDescent="0.2">
      <c r="A22" s="48" t="s">
        <v>21</v>
      </c>
      <c r="B22" s="44">
        <v>3512</v>
      </c>
      <c r="C22" s="44">
        <v>4432</v>
      </c>
      <c r="D22" s="44">
        <v>7944</v>
      </c>
      <c r="F22" s="44" t="s">
        <v>1</v>
      </c>
      <c r="G22" s="44">
        <v>9</v>
      </c>
      <c r="H22" s="44">
        <v>53</v>
      </c>
      <c r="I22" s="44">
        <v>62</v>
      </c>
      <c r="J22" s="44"/>
      <c r="K22" s="44">
        <v>11</v>
      </c>
      <c r="L22" s="44">
        <v>274</v>
      </c>
      <c r="M22" s="44">
        <v>105</v>
      </c>
      <c r="N22" s="44">
        <v>390</v>
      </c>
      <c r="O22" s="44"/>
      <c r="P22" s="45">
        <v>8396</v>
      </c>
    </row>
    <row r="23" spans="1:16" s="3" customFormat="1" ht="12" customHeight="1" x14ac:dyDescent="0.2">
      <c r="A23" s="48" t="s">
        <v>22</v>
      </c>
      <c r="B23" s="44">
        <v>9241</v>
      </c>
      <c r="C23" s="44">
        <v>11456</v>
      </c>
      <c r="D23" s="44">
        <v>20697</v>
      </c>
      <c r="F23" s="44" t="s">
        <v>1</v>
      </c>
      <c r="G23" s="44">
        <v>12</v>
      </c>
      <c r="H23" s="44">
        <v>213</v>
      </c>
      <c r="I23" s="44">
        <v>225</v>
      </c>
      <c r="J23" s="44"/>
      <c r="K23" s="44">
        <v>16</v>
      </c>
      <c r="L23" s="44">
        <v>533</v>
      </c>
      <c r="M23" s="45">
        <v>261</v>
      </c>
      <c r="N23" s="44">
        <v>810</v>
      </c>
      <c r="O23" s="44"/>
      <c r="P23" s="45">
        <v>21732</v>
      </c>
    </row>
    <row r="24" spans="1:16" s="3" customFormat="1" ht="12" customHeight="1" x14ac:dyDescent="0.2">
      <c r="A24" s="48" t="s">
        <v>23</v>
      </c>
      <c r="B24" s="44">
        <v>21414</v>
      </c>
      <c r="C24" s="44">
        <v>26725</v>
      </c>
      <c r="D24" s="44">
        <v>48139</v>
      </c>
      <c r="F24" s="44">
        <v>2</v>
      </c>
      <c r="G24" s="44">
        <v>38</v>
      </c>
      <c r="H24" s="44">
        <v>662</v>
      </c>
      <c r="I24" s="44">
        <v>702</v>
      </c>
      <c r="J24" s="44"/>
      <c r="K24" s="44">
        <v>66</v>
      </c>
      <c r="L24" s="44">
        <v>1852</v>
      </c>
      <c r="M24" s="44">
        <v>1037</v>
      </c>
      <c r="N24" s="44">
        <v>2955</v>
      </c>
      <c r="O24" s="44"/>
      <c r="P24" s="45">
        <v>51796</v>
      </c>
    </row>
    <row r="25" spans="1:16" s="3" customFormat="1" ht="20.100000000000001" customHeight="1" x14ac:dyDescent="0.2">
      <c r="A25" s="48" t="s">
        <v>24</v>
      </c>
      <c r="B25" s="44">
        <v>23294</v>
      </c>
      <c r="C25" s="44">
        <v>29577</v>
      </c>
      <c r="D25" s="44">
        <v>52871</v>
      </c>
      <c r="F25" s="44">
        <v>1</v>
      </c>
      <c r="G25" s="44">
        <v>31</v>
      </c>
      <c r="H25" s="44">
        <v>430</v>
      </c>
      <c r="I25" s="44">
        <v>462</v>
      </c>
      <c r="J25" s="44"/>
      <c r="K25" s="44">
        <v>58</v>
      </c>
      <c r="L25" s="44">
        <v>1666</v>
      </c>
      <c r="M25" s="44">
        <v>712</v>
      </c>
      <c r="N25" s="44">
        <v>2436</v>
      </c>
      <c r="O25" s="44"/>
      <c r="P25" s="45">
        <v>55769</v>
      </c>
    </row>
    <row r="26" spans="1:16" s="3" customFormat="1" ht="12" customHeight="1" x14ac:dyDescent="0.2">
      <c r="A26" s="48" t="s">
        <v>25</v>
      </c>
      <c r="B26" s="44">
        <v>15832</v>
      </c>
      <c r="C26" s="44">
        <v>23699</v>
      </c>
      <c r="D26" s="44">
        <v>39531</v>
      </c>
      <c r="F26" s="44">
        <v>4</v>
      </c>
      <c r="G26" s="44">
        <v>53</v>
      </c>
      <c r="H26" s="44">
        <v>515</v>
      </c>
      <c r="I26" s="44">
        <v>572</v>
      </c>
      <c r="J26" s="44"/>
      <c r="K26" s="44">
        <v>33</v>
      </c>
      <c r="L26" s="44">
        <v>1088</v>
      </c>
      <c r="M26" s="44">
        <v>553</v>
      </c>
      <c r="N26" s="44">
        <v>1674</v>
      </c>
      <c r="O26" s="44"/>
      <c r="P26" s="45">
        <v>41777</v>
      </c>
    </row>
    <row r="27" spans="1:16" s="3" customFormat="1" ht="12" customHeight="1" x14ac:dyDescent="0.2">
      <c r="A27" s="48" t="s">
        <v>26</v>
      </c>
      <c r="B27" s="44">
        <v>27153</v>
      </c>
      <c r="C27" s="44">
        <v>35154</v>
      </c>
      <c r="D27" s="44">
        <v>62307</v>
      </c>
      <c r="F27" s="44">
        <v>2</v>
      </c>
      <c r="G27" s="44">
        <v>37</v>
      </c>
      <c r="H27" s="44">
        <v>534</v>
      </c>
      <c r="I27" s="44">
        <v>573</v>
      </c>
      <c r="J27" s="44"/>
      <c r="K27" s="44">
        <v>72</v>
      </c>
      <c r="L27" s="44">
        <v>1646</v>
      </c>
      <c r="M27" s="44">
        <v>797</v>
      </c>
      <c r="N27" s="44">
        <v>2515</v>
      </c>
      <c r="O27" s="44"/>
      <c r="P27" s="45">
        <v>65395</v>
      </c>
    </row>
    <row r="28" spans="1:16" s="3" customFormat="1" ht="12" customHeight="1" x14ac:dyDescent="0.2">
      <c r="A28" s="48" t="s">
        <v>27</v>
      </c>
      <c r="B28" s="44">
        <v>7266</v>
      </c>
      <c r="C28" s="44">
        <v>9746</v>
      </c>
      <c r="D28" s="44">
        <v>17012</v>
      </c>
      <c r="F28" s="44" t="s">
        <v>1</v>
      </c>
      <c r="G28" s="44">
        <v>16</v>
      </c>
      <c r="H28" s="44">
        <v>110</v>
      </c>
      <c r="I28" s="44">
        <v>126</v>
      </c>
      <c r="J28" s="44"/>
      <c r="K28" s="44">
        <v>22</v>
      </c>
      <c r="L28" s="44">
        <v>522</v>
      </c>
      <c r="M28" s="44">
        <v>207</v>
      </c>
      <c r="N28" s="44">
        <v>751</v>
      </c>
      <c r="O28" s="44"/>
      <c r="P28" s="45">
        <v>17889</v>
      </c>
    </row>
    <row r="29" spans="1:16" s="3" customFormat="1" ht="12" customHeight="1" x14ac:dyDescent="0.2">
      <c r="A29" s="48" t="s">
        <v>28</v>
      </c>
      <c r="B29" s="44">
        <v>4738</v>
      </c>
      <c r="C29" s="44">
        <v>5904</v>
      </c>
      <c r="D29" s="44">
        <v>10642</v>
      </c>
      <c r="F29" s="44">
        <v>1</v>
      </c>
      <c r="G29" s="44">
        <v>4</v>
      </c>
      <c r="H29" s="44">
        <v>112</v>
      </c>
      <c r="I29" s="44">
        <v>117</v>
      </c>
      <c r="J29" s="44"/>
      <c r="K29" s="44">
        <v>7</v>
      </c>
      <c r="L29" s="44">
        <v>351</v>
      </c>
      <c r="M29" s="44">
        <v>134</v>
      </c>
      <c r="N29" s="44">
        <v>492</v>
      </c>
      <c r="O29" s="44"/>
      <c r="P29" s="45">
        <v>11251</v>
      </c>
    </row>
    <row r="30" spans="1:16" s="3" customFormat="1" ht="20.100000000000001" customHeight="1" x14ac:dyDescent="0.2">
      <c r="A30" s="48" t="s">
        <v>29</v>
      </c>
      <c r="B30" s="44">
        <v>1429</v>
      </c>
      <c r="C30" s="44">
        <v>1611</v>
      </c>
      <c r="D30" s="44">
        <v>3040</v>
      </c>
      <c r="F30" s="44" t="s">
        <v>1</v>
      </c>
      <c r="G30" s="44">
        <v>4</v>
      </c>
      <c r="H30" s="44">
        <v>23</v>
      </c>
      <c r="I30" s="44">
        <v>27</v>
      </c>
      <c r="J30" s="44"/>
      <c r="K30" s="44">
        <v>6</v>
      </c>
      <c r="L30" s="44">
        <v>98</v>
      </c>
      <c r="M30" s="44">
        <v>53</v>
      </c>
      <c r="N30" s="44">
        <v>157</v>
      </c>
      <c r="O30" s="44"/>
      <c r="P30" s="45">
        <v>3224</v>
      </c>
    </row>
    <row r="31" spans="1:16" s="3" customFormat="1" ht="12" customHeight="1" x14ac:dyDescent="0.2">
      <c r="A31" s="48" t="s">
        <v>30</v>
      </c>
      <c r="B31" s="44">
        <v>40007</v>
      </c>
      <c r="C31" s="44">
        <v>50924</v>
      </c>
      <c r="D31" s="44">
        <v>90931</v>
      </c>
      <c r="F31" s="44">
        <v>3</v>
      </c>
      <c r="G31" s="44">
        <v>81</v>
      </c>
      <c r="H31" s="44">
        <v>726</v>
      </c>
      <c r="I31" s="44">
        <v>810</v>
      </c>
      <c r="J31" s="44"/>
      <c r="K31" s="44">
        <v>89</v>
      </c>
      <c r="L31" s="44">
        <v>2944</v>
      </c>
      <c r="M31" s="45">
        <v>1263</v>
      </c>
      <c r="N31" s="44">
        <v>4296</v>
      </c>
      <c r="O31" s="44"/>
      <c r="P31" s="45">
        <v>96037</v>
      </c>
    </row>
    <row r="32" spans="1:16" s="3" customFormat="1" ht="12" customHeight="1" x14ac:dyDescent="0.2">
      <c r="A32" s="48" t="s">
        <v>31</v>
      </c>
      <c r="B32" s="44">
        <v>17925</v>
      </c>
      <c r="C32" s="44">
        <v>22627</v>
      </c>
      <c r="D32" s="44">
        <v>40552</v>
      </c>
      <c r="F32" s="44">
        <v>1</v>
      </c>
      <c r="G32" s="44">
        <v>35</v>
      </c>
      <c r="H32" s="44">
        <v>332</v>
      </c>
      <c r="I32" s="44">
        <v>368</v>
      </c>
      <c r="J32" s="44"/>
      <c r="K32" s="44">
        <v>37</v>
      </c>
      <c r="L32" s="44">
        <v>1162</v>
      </c>
      <c r="M32" s="44">
        <v>512</v>
      </c>
      <c r="N32" s="44">
        <v>1711</v>
      </c>
      <c r="O32" s="44"/>
      <c r="P32" s="45">
        <v>42631</v>
      </c>
    </row>
    <row r="33" spans="1:16" s="3" customFormat="1" ht="12" customHeight="1" x14ac:dyDescent="0.2">
      <c r="A33" s="48" t="s">
        <v>32</v>
      </c>
      <c r="B33" s="44">
        <v>51747</v>
      </c>
      <c r="C33" s="44">
        <v>63901</v>
      </c>
      <c r="D33" s="44">
        <v>115648</v>
      </c>
      <c r="F33" s="44">
        <v>5</v>
      </c>
      <c r="G33" s="44">
        <v>97</v>
      </c>
      <c r="H33" s="44">
        <v>943</v>
      </c>
      <c r="I33" s="44">
        <v>1045</v>
      </c>
      <c r="J33" s="44"/>
      <c r="K33" s="44">
        <v>129</v>
      </c>
      <c r="L33" s="44">
        <v>3918</v>
      </c>
      <c r="M33" s="44">
        <v>1714</v>
      </c>
      <c r="N33" s="44">
        <v>5761</v>
      </c>
      <c r="O33" s="44"/>
      <c r="P33" s="45">
        <v>122454</v>
      </c>
    </row>
    <row r="34" spans="1:16" s="3" customFormat="1" ht="12" customHeight="1" x14ac:dyDescent="0.2">
      <c r="A34" s="48" t="s">
        <v>33</v>
      </c>
      <c r="B34" s="44">
        <v>20628</v>
      </c>
      <c r="C34" s="44">
        <v>25694</v>
      </c>
      <c r="D34" s="44">
        <v>46322</v>
      </c>
      <c r="F34" s="44">
        <v>1</v>
      </c>
      <c r="G34" s="44">
        <v>34</v>
      </c>
      <c r="H34" s="44">
        <v>412</v>
      </c>
      <c r="I34" s="44">
        <v>447</v>
      </c>
      <c r="J34" s="44"/>
      <c r="K34" s="44">
        <v>57</v>
      </c>
      <c r="L34" s="44">
        <v>1645</v>
      </c>
      <c r="M34" s="44">
        <v>697</v>
      </c>
      <c r="N34" s="44">
        <v>2399</v>
      </c>
      <c r="O34" s="44"/>
      <c r="P34" s="45">
        <v>49168</v>
      </c>
    </row>
    <row r="35" spans="1:16" s="3" customFormat="1" ht="20.100000000000001" customHeight="1" x14ac:dyDescent="0.2">
      <c r="A35" s="48" t="s">
        <v>34</v>
      </c>
      <c r="B35" s="44">
        <v>32754</v>
      </c>
      <c r="C35" s="44">
        <v>44666</v>
      </c>
      <c r="D35" s="44">
        <v>77420</v>
      </c>
      <c r="F35" s="44">
        <v>3</v>
      </c>
      <c r="G35" s="44">
        <v>139</v>
      </c>
      <c r="H35" s="44">
        <v>1099</v>
      </c>
      <c r="I35" s="44">
        <v>1241</v>
      </c>
      <c r="J35" s="44"/>
      <c r="K35" s="44">
        <v>57</v>
      </c>
      <c r="L35" s="44">
        <v>2289</v>
      </c>
      <c r="M35" s="44">
        <v>991</v>
      </c>
      <c r="N35" s="44">
        <v>3337</v>
      </c>
      <c r="O35" s="44"/>
      <c r="P35" s="45">
        <v>81998</v>
      </c>
    </row>
    <row r="36" spans="1:16" s="30" customFormat="1" ht="12" customHeight="1" x14ac:dyDescent="0.2">
      <c r="A36" s="48" t="s">
        <v>35</v>
      </c>
      <c r="B36" s="44">
        <v>53690</v>
      </c>
      <c r="C36" s="44">
        <v>74666</v>
      </c>
      <c r="D36" s="44">
        <v>128356</v>
      </c>
      <c r="F36" s="53">
        <v>7</v>
      </c>
      <c r="G36" s="53">
        <v>120</v>
      </c>
      <c r="H36" s="53">
        <v>1968</v>
      </c>
      <c r="I36" s="53">
        <v>2095</v>
      </c>
      <c r="J36" s="52"/>
      <c r="K36" s="44">
        <v>165</v>
      </c>
      <c r="L36" s="44">
        <v>4339</v>
      </c>
      <c r="M36" s="45">
        <v>2545</v>
      </c>
      <c r="N36" s="44">
        <v>7049</v>
      </c>
      <c r="O36" s="52"/>
      <c r="P36" s="45">
        <v>137500</v>
      </c>
    </row>
    <row r="37" spans="1:16" s="3" customFormat="1" ht="12" customHeight="1" x14ac:dyDescent="0.2">
      <c r="A37" s="48" t="s">
        <v>36</v>
      </c>
      <c r="B37" s="44">
        <v>27907</v>
      </c>
      <c r="C37" s="44">
        <v>36066</v>
      </c>
      <c r="D37" s="44">
        <v>63973</v>
      </c>
      <c r="F37" s="44">
        <v>1</v>
      </c>
      <c r="G37" s="44">
        <v>53</v>
      </c>
      <c r="H37" s="44">
        <v>601</v>
      </c>
      <c r="I37" s="44">
        <v>655</v>
      </c>
      <c r="J37" s="44"/>
      <c r="K37" s="44">
        <v>68</v>
      </c>
      <c r="L37" s="44">
        <v>2435</v>
      </c>
      <c r="M37" s="44">
        <v>1099</v>
      </c>
      <c r="N37" s="44">
        <v>3602</v>
      </c>
      <c r="O37" s="44"/>
      <c r="P37" s="45">
        <v>68230</v>
      </c>
    </row>
    <row r="38" spans="1:16" s="3" customFormat="1" ht="12" customHeight="1" x14ac:dyDescent="0.2">
      <c r="A38" s="48" t="s">
        <v>37</v>
      </c>
      <c r="B38" s="44">
        <v>14406</v>
      </c>
      <c r="C38" s="44">
        <v>20287</v>
      </c>
      <c r="D38" s="44">
        <v>34693</v>
      </c>
      <c r="F38" s="44" t="s">
        <v>1</v>
      </c>
      <c r="G38" s="44">
        <v>22</v>
      </c>
      <c r="H38" s="44">
        <v>454</v>
      </c>
      <c r="I38" s="44">
        <v>476</v>
      </c>
      <c r="J38" s="44"/>
      <c r="K38" s="44">
        <v>38</v>
      </c>
      <c r="L38" s="44">
        <v>1182</v>
      </c>
      <c r="M38" s="45">
        <v>644</v>
      </c>
      <c r="N38" s="44">
        <v>1864</v>
      </c>
      <c r="O38" s="44"/>
      <c r="P38" s="45">
        <v>37033</v>
      </c>
    </row>
    <row r="39" spans="1:16" s="3" customFormat="1" ht="12" customHeight="1" x14ac:dyDescent="0.2">
      <c r="A39" s="46" t="s">
        <v>38</v>
      </c>
      <c r="B39" s="44">
        <v>33011</v>
      </c>
      <c r="C39" s="44">
        <v>47655</v>
      </c>
      <c r="D39" s="44">
        <v>80666</v>
      </c>
      <c r="F39" s="44">
        <v>2</v>
      </c>
      <c r="G39" s="44">
        <v>132</v>
      </c>
      <c r="H39" s="44">
        <v>1988</v>
      </c>
      <c r="I39" s="44">
        <v>2122</v>
      </c>
      <c r="J39" s="44"/>
      <c r="K39" s="44">
        <v>93</v>
      </c>
      <c r="L39" s="44">
        <v>2622</v>
      </c>
      <c r="M39" s="44">
        <v>1737</v>
      </c>
      <c r="N39" s="44">
        <v>4452</v>
      </c>
      <c r="O39" s="44"/>
      <c r="P39" s="45">
        <v>87240</v>
      </c>
    </row>
    <row r="40" spans="1:16" s="3" customFormat="1" ht="20.100000000000001" customHeight="1" x14ac:dyDescent="0.2">
      <c r="A40" s="48" t="s">
        <v>39</v>
      </c>
      <c r="B40" s="44">
        <v>6568</v>
      </c>
      <c r="C40" s="44">
        <v>8559</v>
      </c>
      <c r="D40" s="44">
        <v>15127</v>
      </c>
      <c r="F40" s="44" t="s">
        <v>1</v>
      </c>
      <c r="G40" s="44">
        <v>14</v>
      </c>
      <c r="H40" s="44">
        <v>166</v>
      </c>
      <c r="I40" s="44">
        <v>180</v>
      </c>
      <c r="J40" s="44"/>
      <c r="K40" s="44">
        <v>17</v>
      </c>
      <c r="L40" s="44">
        <v>647</v>
      </c>
      <c r="M40" s="44">
        <v>298</v>
      </c>
      <c r="N40" s="44">
        <v>962</v>
      </c>
      <c r="O40" s="44"/>
      <c r="P40" s="45">
        <v>16269</v>
      </c>
    </row>
    <row r="41" spans="1:16" s="3" customFormat="1" ht="20.100000000000001" customHeight="1" x14ac:dyDescent="0.2">
      <c r="A41" s="49" t="s">
        <v>40</v>
      </c>
      <c r="B41" s="51">
        <v>669020</v>
      </c>
      <c r="C41" s="51">
        <v>879296</v>
      </c>
      <c r="D41" s="51">
        <v>1548316</v>
      </c>
      <c r="F41" s="51">
        <v>50</v>
      </c>
      <c r="G41" s="51">
        <v>1360</v>
      </c>
      <c r="H41" s="51">
        <v>16755</v>
      </c>
      <c r="I41" s="51">
        <v>18165</v>
      </c>
      <c r="J41" s="51"/>
      <c r="K41" s="51">
        <v>1679</v>
      </c>
      <c r="L41" s="51">
        <v>48239</v>
      </c>
      <c r="M41" s="55">
        <v>23540</v>
      </c>
      <c r="N41" s="51">
        <v>73458</v>
      </c>
      <c r="O41" s="51"/>
      <c r="P41" s="55">
        <v>1639939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3" t="s">
        <v>51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5DA77-0971-42FD-B58C-B4C8E5AC8830}">
  <dimension ref="A1:P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6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6"/>
      <c r="M1" s="36"/>
      <c r="O1" s="36"/>
    </row>
    <row r="2" spans="1:16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</row>
    <row r="4" spans="1:16" s="12" customFormat="1" ht="15" customHeight="1" x14ac:dyDescent="0.3">
      <c r="A4" s="25" t="s">
        <v>50</v>
      </c>
      <c r="B4" s="11"/>
      <c r="C4" s="11"/>
      <c r="D4" s="9"/>
      <c r="E4" s="9"/>
      <c r="F4" s="9"/>
      <c r="G4" s="9"/>
      <c r="H4" s="9"/>
      <c r="I4" s="9"/>
      <c r="K4" s="29"/>
      <c r="P4" s="29" t="s">
        <v>52</v>
      </c>
    </row>
    <row r="5" spans="1:16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6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54" t="s">
        <v>48</v>
      </c>
      <c r="O8" s="16"/>
      <c r="P8" s="16"/>
    </row>
    <row r="9" spans="1:16" s="23" customFormat="1" ht="3.75" customHeight="1" x14ac:dyDescent="0.2">
      <c r="A9" s="16"/>
      <c r="B9" s="19"/>
      <c r="C9" s="19"/>
      <c r="D9" s="19"/>
      <c r="E9" s="16"/>
      <c r="F9" s="28"/>
      <c r="G9" s="19"/>
      <c r="H9" s="19"/>
      <c r="I9" s="19"/>
      <c r="J9" s="27"/>
      <c r="K9" s="28"/>
      <c r="L9" s="19"/>
      <c r="M9" s="19"/>
      <c r="N9" s="19"/>
      <c r="O9" s="16"/>
      <c r="P9" s="16"/>
    </row>
    <row r="10" spans="1:16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43" t="s">
        <v>47</v>
      </c>
      <c r="I11" s="50" t="s">
        <v>0</v>
      </c>
      <c r="J11" s="16"/>
      <c r="K11" s="16" t="s">
        <v>8</v>
      </c>
      <c r="L11" s="16" t="s">
        <v>9</v>
      </c>
      <c r="M11" s="43" t="s">
        <v>43</v>
      </c>
      <c r="N11" s="50" t="s">
        <v>0</v>
      </c>
      <c r="O11" s="16"/>
      <c r="P11" s="16" t="s">
        <v>0</v>
      </c>
    </row>
    <row r="12" spans="1:16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6" s="16" customFormat="1" ht="3.9" customHeight="1" x14ac:dyDescent="0.2">
      <c r="A13" s="17"/>
      <c r="O13" s="17"/>
    </row>
    <row r="14" spans="1:16" s="30" customFormat="1" ht="20.100000000000001" customHeight="1" x14ac:dyDescent="0.2">
      <c r="A14" s="42" t="s">
        <v>13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M14" s="31"/>
      <c r="N14" s="31"/>
      <c r="O14" s="31"/>
      <c r="P14" s="31"/>
    </row>
    <row r="15" spans="1:16" s="3" customFormat="1" ht="20.100000000000001" customHeight="1" x14ac:dyDescent="0.2">
      <c r="A15" s="48" t="s">
        <v>14</v>
      </c>
      <c r="B15" s="44">
        <v>207595</v>
      </c>
      <c r="C15" s="44">
        <v>281555</v>
      </c>
      <c r="D15" s="44">
        <v>489150</v>
      </c>
      <c r="E15" s="44"/>
      <c r="F15" s="43">
        <v>5</v>
      </c>
      <c r="G15" s="56">
        <v>107</v>
      </c>
      <c r="H15" s="56">
        <v>2136</v>
      </c>
      <c r="I15" s="56">
        <v>2248</v>
      </c>
      <c r="J15" s="44"/>
      <c r="K15" s="44">
        <v>368</v>
      </c>
      <c r="L15" s="44">
        <v>11564</v>
      </c>
      <c r="M15" s="45">
        <v>2609</v>
      </c>
      <c r="N15" s="44">
        <v>14541</v>
      </c>
      <c r="O15" s="44"/>
      <c r="P15" s="56">
        <v>505939</v>
      </c>
    </row>
    <row r="16" spans="1:16" s="3" customFormat="1" ht="12" customHeight="1" x14ac:dyDescent="0.2">
      <c r="A16" s="48" t="s">
        <v>15</v>
      </c>
      <c r="B16" s="44">
        <v>170221</v>
      </c>
      <c r="C16" s="44">
        <v>229480</v>
      </c>
      <c r="D16" s="44">
        <v>399701</v>
      </c>
      <c r="E16" s="44"/>
      <c r="F16" s="43">
        <v>4</v>
      </c>
      <c r="G16" s="56">
        <v>74</v>
      </c>
      <c r="H16" s="56">
        <v>1248</v>
      </c>
      <c r="I16" s="56">
        <v>1326</v>
      </c>
      <c r="J16" s="44"/>
      <c r="K16" s="44">
        <v>265</v>
      </c>
      <c r="L16" s="44">
        <v>9747</v>
      </c>
      <c r="M16" s="45">
        <v>1938</v>
      </c>
      <c r="N16" s="44">
        <v>11950</v>
      </c>
      <c r="O16" s="44"/>
      <c r="P16" s="56">
        <v>412977</v>
      </c>
    </row>
    <row r="17" spans="1:16" s="3" customFormat="1" ht="12" customHeight="1" x14ac:dyDescent="0.2">
      <c r="A17" s="48" t="s">
        <v>16</v>
      </c>
      <c r="B17" s="44">
        <v>56932</v>
      </c>
      <c r="C17" s="44">
        <v>73986</v>
      </c>
      <c r="D17" s="44">
        <v>130917</v>
      </c>
      <c r="E17" s="44"/>
      <c r="F17" s="43" t="s">
        <v>1</v>
      </c>
      <c r="G17" s="56">
        <v>29</v>
      </c>
      <c r="H17" s="56">
        <v>446</v>
      </c>
      <c r="I17" s="56">
        <v>475</v>
      </c>
      <c r="J17" s="44"/>
      <c r="K17" s="44">
        <v>130</v>
      </c>
      <c r="L17" s="44">
        <v>3518</v>
      </c>
      <c r="M17" s="45">
        <v>827</v>
      </c>
      <c r="N17" s="44">
        <v>4475</v>
      </c>
      <c r="O17" s="44"/>
      <c r="P17" s="56">
        <v>135867</v>
      </c>
    </row>
    <row r="18" spans="1:16" s="3" customFormat="1" ht="12" customHeight="1" x14ac:dyDescent="0.2">
      <c r="A18" s="48" t="s">
        <v>17</v>
      </c>
      <c r="B18" s="44">
        <v>6148</v>
      </c>
      <c r="C18" s="44">
        <v>7228</v>
      </c>
      <c r="D18" s="44">
        <v>13376</v>
      </c>
      <c r="E18" s="44"/>
      <c r="F18" s="43" t="s">
        <v>1</v>
      </c>
      <c r="G18" s="56">
        <v>5</v>
      </c>
      <c r="H18" s="56">
        <v>35</v>
      </c>
      <c r="I18" s="56">
        <v>40</v>
      </c>
      <c r="J18" s="44"/>
      <c r="K18" s="44">
        <v>17</v>
      </c>
      <c r="L18" s="44">
        <v>382</v>
      </c>
      <c r="M18" s="44">
        <v>85</v>
      </c>
      <c r="N18" s="44">
        <v>484</v>
      </c>
      <c r="O18" s="44"/>
      <c r="P18" s="56">
        <v>13900</v>
      </c>
    </row>
    <row r="19" spans="1:16" s="3" customFormat="1" ht="12" customHeight="1" x14ac:dyDescent="0.2">
      <c r="A19" s="48" t="s">
        <v>18</v>
      </c>
      <c r="B19" s="44">
        <v>22818</v>
      </c>
      <c r="C19" s="44">
        <v>26523</v>
      </c>
      <c r="D19" s="44">
        <v>49341</v>
      </c>
      <c r="E19" s="44"/>
      <c r="F19" s="43" t="s">
        <v>1</v>
      </c>
      <c r="G19" s="56">
        <v>10</v>
      </c>
      <c r="H19" s="56">
        <v>161</v>
      </c>
      <c r="I19" s="56">
        <v>172</v>
      </c>
      <c r="J19" s="44"/>
      <c r="K19" s="44">
        <v>30</v>
      </c>
      <c r="L19" s="44">
        <v>1524</v>
      </c>
      <c r="M19" s="44">
        <v>293</v>
      </c>
      <c r="N19" s="44">
        <v>1848</v>
      </c>
      <c r="O19" s="44"/>
      <c r="P19" s="56">
        <v>51361</v>
      </c>
    </row>
    <row r="20" spans="1:16" s="30" customFormat="1" ht="20.100000000000001" customHeight="1" x14ac:dyDescent="0.2">
      <c r="A20" s="48" t="s">
        <v>19</v>
      </c>
      <c r="B20" s="44">
        <v>5701</v>
      </c>
      <c r="C20" s="44">
        <v>6551</v>
      </c>
      <c r="D20" s="44">
        <v>12252</v>
      </c>
      <c r="E20" s="52"/>
      <c r="F20" s="43" t="s">
        <v>1</v>
      </c>
      <c r="G20" s="56">
        <v>3</v>
      </c>
      <c r="H20" s="56">
        <v>53</v>
      </c>
      <c r="I20" s="56">
        <v>56</v>
      </c>
      <c r="J20" s="52"/>
      <c r="K20" s="44">
        <v>12</v>
      </c>
      <c r="L20" s="44">
        <v>402</v>
      </c>
      <c r="M20" s="44">
        <v>74</v>
      </c>
      <c r="N20" s="44">
        <v>488</v>
      </c>
      <c r="O20" s="52"/>
      <c r="P20" s="56">
        <v>12796</v>
      </c>
    </row>
    <row r="21" spans="1:16" s="3" customFormat="1" ht="12" customHeight="1" x14ac:dyDescent="0.2">
      <c r="A21" s="48" t="s">
        <v>20</v>
      </c>
      <c r="B21" s="44">
        <v>7088</v>
      </c>
      <c r="C21" s="44">
        <v>8175</v>
      </c>
      <c r="D21" s="44">
        <v>15263</v>
      </c>
      <c r="E21" s="44"/>
      <c r="F21" s="43">
        <v>1</v>
      </c>
      <c r="G21" s="56">
        <v>3</v>
      </c>
      <c r="H21" s="56">
        <v>54</v>
      </c>
      <c r="I21" s="56">
        <v>57</v>
      </c>
      <c r="J21" s="44"/>
      <c r="K21" s="44">
        <v>6</v>
      </c>
      <c r="L21" s="44">
        <v>349</v>
      </c>
      <c r="M21" s="44">
        <v>83</v>
      </c>
      <c r="N21" s="44">
        <v>438</v>
      </c>
      <c r="O21" s="44"/>
      <c r="P21" s="56">
        <v>15758</v>
      </c>
    </row>
    <row r="22" spans="1:16" s="3" customFormat="1" ht="12" customHeight="1" x14ac:dyDescent="0.2">
      <c r="A22" s="48" t="s">
        <v>21</v>
      </c>
      <c r="B22" s="44">
        <v>6496</v>
      </c>
      <c r="C22" s="44">
        <v>8318</v>
      </c>
      <c r="D22" s="44">
        <v>14814</v>
      </c>
      <c r="E22" s="44"/>
      <c r="F22" s="43" t="s">
        <v>1</v>
      </c>
      <c r="G22" s="56">
        <v>5</v>
      </c>
      <c r="H22" s="56">
        <v>39</v>
      </c>
      <c r="I22" s="56">
        <v>44</v>
      </c>
      <c r="J22" s="44"/>
      <c r="K22" s="44">
        <v>14</v>
      </c>
      <c r="L22" s="44">
        <v>453</v>
      </c>
      <c r="M22" s="44">
        <v>78</v>
      </c>
      <c r="N22" s="44">
        <v>545</v>
      </c>
      <c r="O22" s="44"/>
      <c r="P22" s="56">
        <v>15403</v>
      </c>
    </row>
    <row r="23" spans="1:16" s="3" customFormat="1" ht="12" customHeight="1" x14ac:dyDescent="0.2">
      <c r="A23" s="48" t="s">
        <v>22</v>
      </c>
      <c r="B23" s="44">
        <v>17108</v>
      </c>
      <c r="C23" s="44">
        <v>21273</v>
      </c>
      <c r="D23" s="44">
        <v>38380</v>
      </c>
      <c r="E23" s="44"/>
      <c r="F23" s="43" t="s">
        <v>1</v>
      </c>
      <c r="G23" s="56">
        <v>7</v>
      </c>
      <c r="H23" s="56">
        <v>165</v>
      </c>
      <c r="I23" s="56">
        <v>172</v>
      </c>
      <c r="J23" s="44"/>
      <c r="K23" s="44">
        <v>21</v>
      </c>
      <c r="L23" s="44">
        <v>880</v>
      </c>
      <c r="M23" s="45">
        <v>189</v>
      </c>
      <c r="N23" s="44">
        <v>1090</v>
      </c>
      <c r="O23" s="44"/>
      <c r="P23" s="56">
        <v>39642</v>
      </c>
    </row>
    <row r="24" spans="1:16" s="3" customFormat="1" ht="12" customHeight="1" x14ac:dyDescent="0.2">
      <c r="A24" s="48" t="s">
        <v>23</v>
      </c>
      <c r="B24" s="44">
        <v>39332</v>
      </c>
      <c r="C24" s="44">
        <v>49294</v>
      </c>
      <c r="D24" s="44">
        <v>88626</v>
      </c>
      <c r="E24" s="44"/>
      <c r="F24" s="43">
        <v>1</v>
      </c>
      <c r="G24" s="56">
        <v>20</v>
      </c>
      <c r="H24" s="56">
        <v>491</v>
      </c>
      <c r="I24" s="56">
        <v>512</v>
      </c>
      <c r="J24" s="44"/>
      <c r="K24" s="44">
        <v>84</v>
      </c>
      <c r="L24" s="44">
        <v>3002</v>
      </c>
      <c r="M24" s="44">
        <v>763</v>
      </c>
      <c r="N24" s="44">
        <v>3849</v>
      </c>
      <c r="O24" s="44"/>
      <c r="P24" s="56">
        <v>92987</v>
      </c>
    </row>
    <row r="25" spans="1:16" s="3" customFormat="1" ht="20.100000000000001" customHeight="1" x14ac:dyDescent="0.2">
      <c r="A25" s="48" t="s">
        <v>24</v>
      </c>
      <c r="B25" s="44">
        <v>43676</v>
      </c>
      <c r="C25" s="44">
        <v>56031</v>
      </c>
      <c r="D25" s="44">
        <v>99708</v>
      </c>
      <c r="E25" s="44"/>
      <c r="F25" s="43">
        <v>1</v>
      </c>
      <c r="G25" s="56">
        <v>17</v>
      </c>
      <c r="H25" s="56">
        <v>350</v>
      </c>
      <c r="I25" s="56">
        <v>368</v>
      </c>
      <c r="J25" s="44"/>
      <c r="K25" s="44">
        <v>79</v>
      </c>
      <c r="L25" s="44">
        <v>2733</v>
      </c>
      <c r="M25" s="44">
        <v>520</v>
      </c>
      <c r="N25" s="44">
        <v>3332</v>
      </c>
      <c r="O25" s="44"/>
      <c r="P25" s="56">
        <v>103408</v>
      </c>
    </row>
    <row r="26" spans="1:16" s="3" customFormat="1" ht="12" customHeight="1" x14ac:dyDescent="0.2">
      <c r="A26" s="48" t="s">
        <v>25</v>
      </c>
      <c r="B26" s="44">
        <v>28853</v>
      </c>
      <c r="C26" s="44">
        <v>45389</v>
      </c>
      <c r="D26" s="44">
        <v>74242</v>
      </c>
      <c r="E26" s="44"/>
      <c r="F26" s="43">
        <v>2</v>
      </c>
      <c r="G26" s="56">
        <v>27</v>
      </c>
      <c r="H26" s="56">
        <v>363</v>
      </c>
      <c r="I26" s="56">
        <v>392</v>
      </c>
      <c r="J26" s="44"/>
      <c r="K26" s="44">
        <v>38</v>
      </c>
      <c r="L26" s="44">
        <v>1640</v>
      </c>
      <c r="M26" s="44">
        <v>368</v>
      </c>
      <c r="N26" s="44">
        <v>2046</v>
      </c>
      <c r="O26" s="44"/>
      <c r="P26" s="56">
        <v>76680</v>
      </c>
    </row>
    <row r="27" spans="1:16" s="3" customFormat="1" ht="12" customHeight="1" x14ac:dyDescent="0.2">
      <c r="A27" s="48" t="s">
        <v>26</v>
      </c>
      <c r="B27" s="44">
        <v>50711</v>
      </c>
      <c r="C27" s="44">
        <v>66828</v>
      </c>
      <c r="D27" s="44">
        <v>117539</v>
      </c>
      <c r="E27" s="44"/>
      <c r="F27" s="43">
        <v>1</v>
      </c>
      <c r="G27" s="56">
        <v>22</v>
      </c>
      <c r="H27" s="56">
        <v>412</v>
      </c>
      <c r="I27" s="56">
        <v>435</v>
      </c>
      <c r="J27" s="44"/>
      <c r="K27" s="44">
        <v>89</v>
      </c>
      <c r="L27" s="44">
        <v>2705</v>
      </c>
      <c r="M27" s="44">
        <v>580</v>
      </c>
      <c r="N27" s="44">
        <v>3374</v>
      </c>
      <c r="O27" s="44"/>
      <c r="P27" s="56">
        <v>121348</v>
      </c>
    </row>
    <row r="28" spans="1:16" s="3" customFormat="1" ht="12" customHeight="1" x14ac:dyDescent="0.2">
      <c r="A28" s="48" t="s">
        <v>27</v>
      </c>
      <c r="B28" s="44">
        <v>13443</v>
      </c>
      <c r="C28" s="44">
        <v>18402</v>
      </c>
      <c r="D28" s="44">
        <v>31845</v>
      </c>
      <c r="E28" s="44"/>
      <c r="F28" s="43" t="s">
        <v>1</v>
      </c>
      <c r="G28" s="56">
        <v>9</v>
      </c>
      <c r="H28" s="56">
        <v>83</v>
      </c>
      <c r="I28" s="56">
        <v>92</v>
      </c>
      <c r="J28" s="44"/>
      <c r="K28" s="44">
        <v>28</v>
      </c>
      <c r="L28" s="44">
        <v>845</v>
      </c>
      <c r="M28" s="44">
        <v>140</v>
      </c>
      <c r="N28" s="44">
        <v>1014</v>
      </c>
      <c r="O28" s="44"/>
      <c r="P28" s="56">
        <v>32951</v>
      </c>
    </row>
    <row r="29" spans="1:16" s="3" customFormat="1" ht="12" customHeight="1" x14ac:dyDescent="0.2">
      <c r="A29" s="48" t="s">
        <v>28</v>
      </c>
      <c r="B29" s="44">
        <v>8771</v>
      </c>
      <c r="C29" s="44">
        <v>11029</v>
      </c>
      <c r="D29" s="44">
        <v>19800</v>
      </c>
      <c r="E29" s="44"/>
      <c r="F29" s="43">
        <v>1</v>
      </c>
      <c r="G29" s="56">
        <v>2</v>
      </c>
      <c r="H29" s="56">
        <v>84</v>
      </c>
      <c r="I29" s="56">
        <v>87</v>
      </c>
      <c r="J29" s="44"/>
      <c r="K29" s="44">
        <v>10</v>
      </c>
      <c r="L29" s="44">
        <v>581</v>
      </c>
      <c r="M29" s="44">
        <v>100</v>
      </c>
      <c r="N29" s="44">
        <v>691</v>
      </c>
      <c r="O29" s="44"/>
      <c r="P29" s="56">
        <v>20578</v>
      </c>
    </row>
    <row r="30" spans="1:16" s="3" customFormat="1" ht="20.100000000000001" customHeight="1" x14ac:dyDescent="0.2">
      <c r="A30" s="48" t="s">
        <v>29</v>
      </c>
      <c r="B30" s="44">
        <v>2621</v>
      </c>
      <c r="C30" s="44">
        <v>2963</v>
      </c>
      <c r="D30" s="44">
        <v>5583</v>
      </c>
      <c r="E30" s="44"/>
      <c r="F30" s="43" t="s">
        <v>1</v>
      </c>
      <c r="G30" s="56">
        <v>2</v>
      </c>
      <c r="H30" s="56">
        <v>19</v>
      </c>
      <c r="I30" s="56">
        <v>21</v>
      </c>
      <c r="J30" s="44"/>
      <c r="K30" s="44">
        <v>8</v>
      </c>
      <c r="L30" s="44">
        <v>164</v>
      </c>
      <c r="M30" s="44">
        <v>42</v>
      </c>
      <c r="N30" s="44">
        <v>213</v>
      </c>
      <c r="O30" s="44"/>
      <c r="P30" s="56">
        <v>5817</v>
      </c>
    </row>
    <row r="31" spans="1:16" s="3" customFormat="1" ht="12" customHeight="1" x14ac:dyDescent="0.2">
      <c r="A31" s="48" t="s">
        <v>30</v>
      </c>
      <c r="B31" s="44">
        <v>73345</v>
      </c>
      <c r="C31" s="44">
        <v>94721</v>
      </c>
      <c r="D31" s="44">
        <v>168066</v>
      </c>
      <c r="E31" s="44"/>
      <c r="F31" s="43">
        <v>2</v>
      </c>
      <c r="G31" s="56">
        <v>45</v>
      </c>
      <c r="H31" s="56">
        <v>538</v>
      </c>
      <c r="I31" s="56">
        <v>585</v>
      </c>
      <c r="J31" s="44"/>
      <c r="K31" s="44">
        <v>111</v>
      </c>
      <c r="L31" s="44">
        <v>4751</v>
      </c>
      <c r="M31" s="45">
        <v>916</v>
      </c>
      <c r="N31" s="44">
        <v>5779</v>
      </c>
      <c r="O31" s="44"/>
      <c r="P31" s="56">
        <v>174430</v>
      </c>
    </row>
    <row r="32" spans="1:16" s="3" customFormat="1" ht="12" customHeight="1" x14ac:dyDescent="0.2">
      <c r="A32" s="48" t="s">
        <v>31</v>
      </c>
      <c r="B32" s="44">
        <v>33082</v>
      </c>
      <c r="C32" s="44">
        <v>41781</v>
      </c>
      <c r="D32" s="44">
        <v>74863</v>
      </c>
      <c r="E32" s="44"/>
      <c r="F32" s="43">
        <v>1</v>
      </c>
      <c r="G32" s="56">
        <v>18</v>
      </c>
      <c r="H32" s="56">
        <v>259</v>
      </c>
      <c r="I32" s="56">
        <v>278</v>
      </c>
      <c r="J32" s="44"/>
      <c r="K32" s="44">
        <v>44</v>
      </c>
      <c r="L32" s="44">
        <v>1895</v>
      </c>
      <c r="M32" s="44">
        <v>367</v>
      </c>
      <c r="N32" s="44">
        <v>2306</v>
      </c>
      <c r="O32" s="44"/>
      <c r="P32" s="56">
        <v>77447</v>
      </c>
    </row>
    <row r="33" spans="1:16" s="3" customFormat="1" ht="12" customHeight="1" x14ac:dyDescent="0.2">
      <c r="A33" s="48" t="s">
        <v>32</v>
      </c>
      <c r="B33" s="44">
        <v>96971</v>
      </c>
      <c r="C33" s="44">
        <v>120271</v>
      </c>
      <c r="D33" s="44">
        <v>217242</v>
      </c>
      <c r="E33" s="44"/>
      <c r="F33" s="43">
        <v>3</v>
      </c>
      <c r="G33" s="56">
        <v>53</v>
      </c>
      <c r="H33" s="56">
        <v>736</v>
      </c>
      <c r="I33" s="56">
        <v>791</v>
      </c>
      <c r="J33" s="44"/>
      <c r="K33" s="44">
        <v>163</v>
      </c>
      <c r="L33" s="44">
        <v>6415</v>
      </c>
      <c r="M33" s="44">
        <v>1279</v>
      </c>
      <c r="N33" s="44">
        <v>7857</v>
      </c>
      <c r="O33" s="44"/>
      <c r="P33" s="56">
        <v>225890</v>
      </c>
    </row>
    <row r="34" spans="1:16" s="3" customFormat="1" ht="12" customHeight="1" x14ac:dyDescent="0.2">
      <c r="A34" s="48" t="s">
        <v>33</v>
      </c>
      <c r="B34" s="44">
        <v>38193</v>
      </c>
      <c r="C34" s="44">
        <v>47654</v>
      </c>
      <c r="D34" s="44">
        <v>85847</v>
      </c>
      <c r="E34" s="44"/>
      <c r="F34" s="43">
        <v>1</v>
      </c>
      <c r="G34" s="56">
        <v>18</v>
      </c>
      <c r="H34" s="56">
        <v>306</v>
      </c>
      <c r="I34" s="56">
        <v>325</v>
      </c>
      <c r="J34" s="44"/>
      <c r="K34" s="44">
        <v>75</v>
      </c>
      <c r="L34" s="44">
        <v>2692</v>
      </c>
      <c r="M34" s="44">
        <v>523</v>
      </c>
      <c r="N34" s="44">
        <v>3289</v>
      </c>
      <c r="O34" s="44"/>
      <c r="P34" s="56">
        <v>89461</v>
      </c>
    </row>
    <row r="35" spans="1:16" s="3" customFormat="1" ht="20.100000000000001" customHeight="1" x14ac:dyDescent="0.2">
      <c r="A35" s="48" t="s">
        <v>34</v>
      </c>
      <c r="B35" s="44">
        <v>57812</v>
      </c>
      <c r="C35" s="44">
        <v>79869</v>
      </c>
      <c r="D35" s="44">
        <v>137681</v>
      </c>
      <c r="E35" s="44"/>
      <c r="F35" s="43">
        <v>1</v>
      </c>
      <c r="G35" s="56">
        <v>64</v>
      </c>
      <c r="H35" s="56">
        <v>809</v>
      </c>
      <c r="I35" s="56">
        <v>874</v>
      </c>
      <c r="J35" s="44"/>
      <c r="K35" s="44">
        <v>70</v>
      </c>
      <c r="L35" s="44">
        <v>3523</v>
      </c>
      <c r="M35" s="44">
        <v>681</v>
      </c>
      <c r="N35" s="44">
        <v>4274</v>
      </c>
      <c r="O35" s="44"/>
      <c r="P35" s="56">
        <v>142829</v>
      </c>
    </row>
    <row r="36" spans="1:16" s="30" customFormat="1" ht="12" customHeight="1" x14ac:dyDescent="0.2">
      <c r="A36" s="48" t="s">
        <v>35</v>
      </c>
      <c r="B36" s="44">
        <v>96833</v>
      </c>
      <c r="C36" s="44">
        <v>137966</v>
      </c>
      <c r="D36" s="44">
        <v>234799</v>
      </c>
      <c r="E36" s="52"/>
      <c r="F36" s="43">
        <v>4</v>
      </c>
      <c r="G36" s="56">
        <v>53</v>
      </c>
      <c r="H36" s="56">
        <v>1424</v>
      </c>
      <c r="I36" s="56">
        <v>1481</v>
      </c>
      <c r="J36" s="52"/>
      <c r="K36" s="44">
        <v>197</v>
      </c>
      <c r="L36" s="44">
        <v>6783</v>
      </c>
      <c r="M36" s="45">
        <v>1789</v>
      </c>
      <c r="N36" s="44">
        <v>8770</v>
      </c>
      <c r="O36" s="52"/>
      <c r="P36" s="56">
        <v>245050</v>
      </c>
    </row>
    <row r="37" spans="1:16" s="3" customFormat="1" ht="12" customHeight="1" x14ac:dyDescent="0.2">
      <c r="A37" s="48" t="s">
        <v>36</v>
      </c>
      <c r="B37" s="44">
        <v>50619</v>
      </c>
      <c r="C37" s="44">
        <v>65848</v>
      </c>
      <c r="D37" s="44">
        <v>116468</v>
      </c>
      <c r="E37" s="44"/>
      <c r="F37" s="43" t="s">
        <v>1</v>
      </c>
      <c r="G37" s="56">
        <v>23</v>
      </c>
      <c r="H37" s="56">
        <v>438</v>
      </c>
      <c r="I37" s="56">
        <v>462</v>
      </c>
      <c r="J37" s="44"/>
      <c r="K37" s="44">
        <v>90</v>
      </c>
      <c r="L37" s="44">
        <v>3903</v>
      </c>
      <c r="M37" s="44">
        <v>811</v>
      </c>
      <c r="N37" s="44">
        <v>4804</v>
      </c>
      <c r="O37" s="44"/>
      <c r="P37" s="56">
        <v>121734</v>
      </c>
    </row>
    <row r="38" spans="1:16" s="3" customFormat="1" ht="12" customHeight="1" x14ac:dyDescent="0.2">
      <c r="A38" s="48" t="s">
        <v>37</v>
      </c>
      <c r="B38" s="44">
        <v>26319</v>
      </c>
      <c r="C38" s="44">
        <v>38239</v>
      </c>
      <c r="D38" s="44">
        <v>64558</v>
      </c>
      <c r="E38" s="44"/>
      <c r="F38" s="43" t="s">
        <v>1</v>
      </c>
      <c r="G38" s="56">
        <v>14</v>
      </c>
      <c r="H38" s="56">
        <v>339</v>
      </c>
      <c r="I38" s="56">
        <v>353</v>
      </c>
      <c r="J38" s="44"/>
      <c r="K38" s="44">
        <v>53</v>
      </c>
      <c r="L38" s="44">
        <v>1855</v>
      </c>
      <c r="M38" s="45">
        <v>453</v>
      </c>
      <c r="N38" s="44">
        <v>2361</v>
      </c>
      <c r="O38" s="44"/>
      <c r="P38" s="56">
        <v>67272</v>
      </c>
    </row>
    <row r="39" spans="1:16" s="3" customFormat="1" ht="12" customHeight="1" x14ac:dyDescent="0.2">
      <c r="A39" s="46" t="s">
        <v>38</v>
      </c>
      <c r="B39" s="44">
        <v>57245</v>
      </c>
      <c r="C39" s="44">
        <v>86298</v>
      </c>
      <c r="D39" s="44">
        <v>143542</v>
      </c>
      <c r="E39" s="44"/>
      <c r="F39" s="43">
        <v>1</v>
      </c>
      <c r="G39" s="56">
        <v>57</v>
      </c>
      <c r="H39" s="56">
        <v>1347</v>
      </c>
      <c r="I39" s="56">
        <v>1405</v>
      </c>
      <c r="J39" s="44"/>
      <c r="K39" s="44">
        <v>113</v>
      </c>
      <c r="L39" s="44">
        <v>3846</v>
      </c>
      <c r="M39" s="44">
        <v>1151</v>
      </c>
      <c r="N39" s="44">
        <v>5109</v>
      </c>
      <c r="O39" s="44"/>
      <c r="P39" s="56">
        <v>150056</v>
      </c>
    </row>
    <row r="40" spans="1:16" s="3" customFormat="1" ht="20.100000000000001" customHeight="1" x14ac:dyDescent="0.2">
      <c r="A40" s="48" t="s">
        <v>39</v>
      </c>
      <c r="B40" s="44">
        <v>12003</v>
      </c>
      <c r="C40" s="44">
        <v>15961</v>
      </c>
      <c r="D40" s="44">
        <v>27963</v>
      </c>
      <c r="E40" s="44"/>
      <c r="F40" s="43" t="s">
        <v>1</v>
      </c>
      <c r="G40" s="56">
        <v>7</v>
      </c>
      <c r="H40" s="56">
        <v>125</v>
      </c>
      <c r="I40" s="56">
        <v>132</v>
      </c>
      <c r="J40" s="44"/>
      <c r="K40" s="44">
        <v>22</v>
      </c>
      <c r="L40" s="44">
        <v>1049</v>
      </c>
      <c r="M40" s="44">
        <v>217</v>
      </c>
      <c r="N40" s="44">
        <v>1288</v>
      </c>
      <c r="O40" s="44"/>
      <c r="P40" s="56">
        <v>29383</v>
      </c>
    </row>
    <row r="41" spans="1:16" s="3" customFormat="1" ht="20.100000000000001" customHeight="1" x14ac:dyDescent="0.2">
      <c r="A41" s="49" t="s">
        <v>40</v>
      </c>
      <c r="B41" s="51">
        <v>1229933</v>
      </c>
      <c r="C41" s="51">
        <v>1641632</v>
      </c>
      <c r="D41" s="51">
        <v>2871566</v>
      </c>
      <c r="E41" s="51"/>
      <c r="F41" s="57">
        <v>28</v>
      </c>
      <c r="G41" s="4">
        <v>694</v>
      </c>
      <c r="H41" s="4">
        <v>12459</v>
      </c>
      <c r="I41" s="4">
        <v>13181</v>
      </c>
      <c r="J41" s="51"/>
      <c r="K41" s="51">
        <v>2140</v>
      </c>
      <c r="L41" s="51">
        <v>77200</v>
      </c>
      <c r="M41" s="55">
        <v>16873</v>
      </c>
      <c r="N41" s="51">
        <v>96213</v>
      </c>
      <c r="O41" s="51"/>
      <c r="P41" s="4">
        <v>2980960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3" t="s">
        <v>51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9AACF-CF86-4E73-BF12-ED34AF2F96B8}">
  <dimension ref="A1:P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6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5"/>
      <c r="M1" s="36"/>
      <c r="O1" s="36"/>
    </row>
    <row r="2" spans="1:16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  <c r="L3" s="9"/>
    </row>
    <row r="4" spans="1:16" s="12" customFormat="1" ht="15" customHeight="1" x14ac:dyDescent="0.3">
      <c r="A4" s="25" t="s">
        <v>42</v>
      </c>
      <c r="B4" s="11"/>
      <c r="C4" s="11"/>
      <c r="D4" s="9"/>
      <c r="E4" s="9"/>
      <c r="F4" s="9"/>
      <c r="G4" s="9"/>
      <c r="H4" s="9"/>
      <c r="I4" s="9"/>
      <c r="K4" s="29"/>
      <c r="L4" s="29"/>
      <c r="P4" s="29" t="s">
        <v>52</v>
      </c>
    </row>
    <row r="5" spans="1:16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6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16" t="s">
        <v>4</v>
      </c>
      <c r="O8" s="16"/>
      <c r="P8" s="16"/>
    </row>
    <row r="9" spans="1:16" s="23" customFormat="1" ht="3.75" customHeight="1" x14ac:dyDescent="0.2">
      <c r="A9" s="16"/>
      <c r="B9" s="19"/>
      <c r="C9" s="19"/>
      <c r="D9" s="19"/>
      <c r="E9" s="16"/>
      <c r="F9" s="28"/>
      <c r="G9" s="28"/>
      <c r="H9" s="19"/>
      <c r="I9" s="19"/>
      <c r="J9" s="27"/>
      <c r="K9" s="28"/>
      <c r="L9" s="28"/>
      <c r="M9" s="19"/>
      <c r="N9" s="19"/>
      <c r="O9" s="16"/>
      <c r="P9" s="16"/>
    </row>
    <row r="10" spans="1:16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54" t="s">
        <v>47</v>
      </c>
      <c r="I11" s="50" t="s">
        <v>0</v>
      </c>
      <c r="J11" s="16"/>
      <c r="K11" s="16" t="s">
        <v>8</v>
      </c>
      <c r="L11" s="54" t="s">
        <v>9</v>
      </c>
      <c r="M11" s="54" t="s">
        <v>43</v>
      </c>
      <c r="N11" s="50" t="s">
        <v>0</v>
      </c>
      <c r="O11" s="16"/>
      <c r="P11" s="16" t="s">
        <v>0</v>
      </c>
    </row>
    <row r="12" spans="1:16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6" s="16" customFormat="1" ht="3.9" customHeight="1" x14ac:dyDescent="0.2">
      <c r="A13" s="17"/>
      <c r="O13" s="17"/>
    </row>
    <row r="14" spans="1:16" s="30" customFormat="1" ht="20.100000000000001" customHeight="1" x14ac:dyDescent="0.2">
      <c r="A14" s="41" t="s">
        <v>7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N14" s="31"/>
      <c r="O14" s="31"/>
      <c r="P14" s="31"/>
    </row>
    <row r="15" spans="1:16" s="3" customFormat="1" ht="20.100000000000001" customHeight="1" x14ac:dyDescent="0.2">
      <c r="A15" s="48" t="s">
        <v>14</v>
      </c>
      <c r="B15" s="44">
        <v>109195</v>
      </c>
      <c r="C15" s="44">
        <v>145467</v>
      </c>
      <c r="D15" s="44">
        <v>254662</v>
      </c>
      <c r="E15" s="23"/>
      <c r="F15" s="44">
        <v>10</v>
      </c>
      <c r="G15" s="44">
        <v>250</v>
      </c>
      <c r="H15" s="44">
        <v>2740</v>
      </c>
      <c r="I15" s="44">
        <v>3000</v>
      </c>
      <c r="J15" s="23"/>
      <c r="K15" s="44">
        <v>288</v>
      </c>
      <c r="L15" s="44">
        <v>7266</v>
      </c>
      <c r="M15" s="44">
        <v>3728</v>
      </c>
      <c r="N15" s="44">
        <v>11282</v>
      </c>
      <c r="O15" s="23"/>
      <c r="P15" s="45">
        <v>268944</v>
      </c>
    </row>
    <row r="16" spans="1:16" s="3" customFormat="1" ht="12" customHeight="1" x14ac:dyDescent="0.2">
      <c r="A16" s="48" t="s">
        <v>15</v>
      </c>
      <c r="B16" s="44">
        <v>89665</v>
      </c>
      <c r="C16" s="44">
        <v>120289</v>
      </c>
      <c r="D16" s="44">
        <v>209954</v>
      </c>
      <c r="E16" s="23"/>
      <c r="F16" s="44">
        <v>8</v>
      </c>
      <c r="G16" s="44">
        <v>172</v>
      </c>
      <c r="H16" s="44">
        <v>1573</v>
      </c>
      <c r="I16" s="44">
        <v>1753</v>
      </c>
      <c r="J16" s="23"/>
      <c r="K16" s="44">
        <v>202</v>
      </c>
      <c r="L16" s="44">
        <v>6011</v>
      </c>
      <c r="M16" s="44">
        <v>2750</v>
      </c>
      <c r="N16" s="44">
        <v>8963</v>
      </c>
      <c r="O16" s="23"/>
      <c r="P16" s="45">
        <v>220670</v>
      </c>
    </row>
    <row r="17" spans="1:16" s="3" customFormat="1" ht="12" customHeight="1" x14ac:dyDescent="0.2">
      <c r="A17" s="48" t="s">
        <v>16</v>
      </c>
      <c r="B17" s="44">
        <v>29997</v>
      </c>
      <c r="C17" s="44">
        <v>39125</v>
      </c>
      <c r="D17" s="44">
        <v>69122</v>
      </c>
      <c r="E17" s="23"/>
      <c r="F17" s="44" t="s">
        <v>1</v>
      </c>
      <c r="G17" s="44">
        <v>69</v>
      </c>
      <c r="H17" s="44">
        <v>607</v>
      </c>
      <c r="I17" s="44">
        <v>676</v>
      </c>
      <c r="J17" s="23"/>
      <c r="K17" s="44">
        <v>104</v>
      </c>
      <c r="L17" s="44">
        <v>2159</v>
      </c>
      <c r="M17" s="44">
        <v>1195</v>
      </c>
      <c r="N17" s="44">
        <v>3458</v>
      </c>
      <c r="O17" s="23"/>
      <c r="P17" s="45">
        <v>73256</v>
      </c>
    </row>
    <row r="18" spans="1:16" s="3" customFormat="1" ht="12" customHeight="1" x14ac:dyDescent="0.2">
      <c r="A18" s="48" t="s">
        <v>17</v>
      </c>
      <c r="B18" s="44">
        <v>3258</v>
      </c>
      <c r="C18" s="44">
        <v>3905</v>
      </c>
      <c r="D18" s="44">
        <v>7163</v>
      </c>
      <c r="E18" s="23"/>
      <c r="F18" s="44" t="s">
        <v>1</v>
      </c>
      <c r="G18" s="44">
        <v>11</v>
      </c>
      <c r="H18" s="44">
        <v>54</v>
      </c>
      <c r="I18" s="44">
        <v>65</v>
      </c>
      <c r="J18" s="23"/>
      <c r="K18" s="44">
        <v>10</v>
      </c>
      <c r="L18" s="44">
        <v>226</v>
      </c>
      <c r="M18" s="44">
        <v>110</v>
      </c>
      <c r="N18" s="44">
        <v>346</v>
      </c>
      <c r="O18" s="23"/>
      <c r="P18" s="45">
        <v>7574</v>
      </c>
    </row>
    <row r="19" spans="1:16" s="3" customFormat="1" ht="12" customHeight="1" x14ac:dyDescent="0.2">
      <c r="A19" s="48" t="s">
        <v>18</v>
      </c>
      <c r="B19" s="44">
        <v>11981</v>
      </c>
      <c r="C19" s="44">
        <v>14092</v>
      </c>
      <c r="D19" s="44">
        <v>26073</v>
      </c>
      <c r="E19" s="23"/>
      <c r="F19" s="44" t="s">
        <v>1</v>
      </c>
      <c r="G19" s="44">
        <v>29</v>
      </c>
      <c r="H19" s="44">
        <v>210</v>
      </c>
      <c r="I19" s="44">
        <v>239</v>
      </c>
      <c r="J19" s="23"/>
      <c r="K19" s="44">
        <v>29</v>
      </c>
      <c r="L19" s="44">
        <v>901</v>
      </c>
      <c r="M19" s="44">
        <v>424</v>
      </c>
      <c r="N19" s="44">
        <v>1354</v>
      </c>
      <c r="O19" s="23"/>
      <c r="P19" s="45">
        <v>27666</v>
      </c>
    </row>
    <row r="20" spans="1:16" s="30" customFormat="1" ht="20.100000000000001" customHeight="1" x14ac:dyDescent="0.2">
      <c r="A20" s="48" t="s">
        <v>19</v>
      </c>
      <c r="B20" s="44">
        <v>2995</v>
      </c>
      <c r="C20" s="44">
        <v>3519</v>
      </c>
      <c r="D20" s="44">
        <v>6514</v>
      </c>
      <c r="E20" s="31"/>
      <c r="F20" s="52" t="s">
        <v>1</v>
      </c>
      <c r="G20" s="53">
        <v>6</v>
      </c>
      <c r="H20" s="52">
        <v>65</v>
      </c>
      <c r="I20" s="53">
        <v>71</v>
      </c>
      <c r="J20" s="31"/>
      <c r="K20" s="44">
        <v>10</v>
      </c>
      <c r="L20" s="44">
        <v>247</v>
      </c>
      <c r="M20" s="44">
        <v>97</v>
      </c>
      <c r="N20" s="44">
        <v>354</v>
      </c>
      <c r="O20" s="31"/>
      <c r="P20" s="44">
        <v>6939</v>
      </c>
    </row>
    <row r="21" spans="1:16" s="3" customFormat="1" ht="12" customHeight="1" x14ac:dyDescent="0.2">
      <c r="A21" s="48" t="s">
        <v>20</v>
      </c>
      <c r="B21" s="44">
        <v>3738</v>
      </c>
      <c r="C21" s="44">
        <v>4329</v>
      </c>
      <c r="D21" s="44">
        <v>8067</v>
      </c>
      <c r="E21" s="23"/>
      <c r="F21" s="44">
        <v>1</v>
      </c>
      <c r="G21" s="44">
        <v>7</v>
      </c>
      <c r="H21" s="44">
        <v>77</v>
      </c>
      <c r="I21" s="44">
        <v>85</v>
      </c>
      <c r="J21" s="23"/>
      <c r="K21" s="44">
        <v>7</v>
      </c>
      <c r="L21" s="44">
        <v>219</v>
      </c>
      <c r="M21" s="44">
        <v>114</v>
      </c>
      <c r="N21" s="44">
        <v>340</v>
      </c>
      <c r="O21" s="23"/>
      <c r="P21" s="45">
        <v>8492</v>
      </c>
    </row>
    <row r="22" spans="1:16" s="3" customFormat="1" ht="12" customHeight="1" x14ac:dyDescent="0.2">
      <c r="A22" s="48" t="s">
        <v>21</v>
      </c>
      <c r="B22" s="44">
        <v>3437</v>
      </c>
      <c r="C22" s="44">
        <v>4367</v>
      </c>
      <c r="D22" s="44">
        <v>7804</v>
      </c>
      <c r="E22" s="23"/>
      <c r="F22" s="44" t="s">
        <v>1</v>
      </c>
      <c r="G22" s="44">
        <v>10</v>
      </c>
      <c r="H22" s="44">
        <v>48</v>
      </c>
      <c r="I22" s="44">
        <v>58</v>
      </c>
      <c r="J22" s="23"/>
      <c r="K22" s="44">
        <v>10</v>
      </c>
      <c r="L22" s="44">
        <v>281</v>
      </c>
      <c r="M22" s="44">
        <v>118</v>
      </c>
      <c r="N22" s="44">
        <v>409</v>
      </c>
      <c r="O22" s="23"/>
      <c r="P22" s="45">
        <v>8271</v>
      </c>
    </row>
    <row r="23" spans="1:16" s="3" customFormat="1" ht="12" customHeight="1" x14ac:dyDescent="0.2">
      <c r="A23" s="48" t="s">
        <v>22</v>
      </c>
      <c r="B23" s="44">
        <v>8970</v>
      </c>
      <c r="C23" s="44">
        <v>11244</v>
      </c>
      <c r="D23" s="44">
        <v>20214</v>
      </c>
      <c r="E23" s="23"/>
      <c r="F23" s="44" t="s">
        <v>1</v>
      </c>
      <c r="G23" s="44">
        <v>14</v>
      </c>
      <c r="H23" s="44">
        <v>204</v>
      </c>
      <c r="I23" s="44">
        <v>218</v>
      </c>
      <c r="J23" s="23"/>
      <c r="K23" s="44">
        <v>18</v>
      </c>
      <c r="L23" s="44">
        <v>540</v>
      </c>
      <c r="M23" s="44">
        <v>272</v>
      </c>
      <c r="N23" s="44">
        <v>830</v>
      </c>
      <c r="O23" s="23"/>
      <c r="P23" s="45">
        <v>21262</v>
      </c>
    </row>
    <row r="24" spans="1:16" s="3" customFormat="1" ht="12" customHeight="1" x14ac:dyDescent="0.2">
      <c r="A24" s="48" t="s">
        <v>23</v>
      </c>
      <c r="B24" s="44">
        <v>20731</v>
      </c>
      <c r="C24" s="44">
        <v>26046</v>
      </c>
      <c r="D24" s="44">
        <v>46777</v>
      </c>
      <c r="E24" s="23"/>
      <c r="F24" s="44">
        <v>3</v>
      </c>
      <c r="G24" s="44">
        <v>50</v>
      </c>
      <c r="H24" s="44">
        <v>656</v>
      </c>
      <c r="I24" s="44">
        <v>709</v>
      </c>
      <c r="J24" s="23"/>
      <c r="K24" s="44">
        <v>72</v>
      </c>
      <c r="L24" s="44">
        <v>1872</v>
      </c>
      <c r="M24" s="44">
        <v>1069</v>
      </c>
      <c r="N24" s="44">
        <v>3013</v>
      </c>
      <c r="O24" s="23"/>
      <c r="P24" s="45">
        <v>50499</v>
      </c>
    </row>
    <row r="25" spans="1:16" s="3" customFormat="1" ht="20.100000000000001" customHeight="1" x14ac:dyDescent="0.2">
      <c r="A25" s="48" t="s">
        <v>24</v>
      </c>
      <c r="B25" s="44">
        <v>22657</v>
      </c>
      <c r="C25" s="44">
        <v>29084</v>
      </c>
      <c r="D25" s="44">
        <v>51741</v>
      </c>
      <c r="E25" s="23"/>
      <c r="F25" s="44">
        <v>4</v>
      </c>
      <c r="G25" s="44">
        <v>40</v>
      </c>
      <c r="H25" s="44">
        <v>416</v>
      </c>
      <c r="I25" s="44">
        <v>460</v>
      </c>
      <c r="J25" s="23"/>
      <c r="K25" s="44">
        <v>57</v>
      </c>
      <c r="L25" s="44">
        <v>1705</v>
      </c>
      <c r="M25" s="44">
        <v>727</v>
      </c>
      <c r="N25" s="44">
        <v>2489</v>
      </c>
      <c r="O25" s="23"/>
      <c r="P25" s="45">
        <v>54690</v>
      </c>
    </row>
    <row r="26" spans="1:16" s="3" customFormat="1" ht="12" customHeight="1" x14ac:dyDescent="0.2">
      <c r="A26" s="48" t="s">
        <v>25</v>
      </c>
      <c r="B26" s="44">
        <v>15709</v>
      </c>
      <c r="C26" s="44">
        <v>23742</v>
      </c>
      <c r="D26" s="44">
        <v>39451</v>
      </c>
      <c r="E26" s="23"/>
      <c r="F26" s="44">
        <v>5</v>
      </c>
      <c r="G26" s="44">
        <v>58</v>
      </c>
      <c r="H26" s="44">
        <v>495</v>
      </c>
      <c r="I26" s="44">
        <v>558</v>
      </c>
      <c r="J26" s="23"/>
      <c r="K26" s="44">
        <v>33</v>
      </c>
      <c r="L26" s="44">
        <v>1099</v>
      </c>
      <c r="M26" s="44">
        <v>542</v>
      </c>
      <c r="N26" s="44">
        <v>1674</v>
      </c>
      <c r="O26" s="23"/>
      <c r="P26" s="45">
        <v>41683</v>
      </c>
    </row>
    <row r="27" spans="1:16" s="3" customFormat="1" ht="12" customHeight="1" x14ac:dyDescent="0.2">
      <c r="A27" s="48" t="s">
        <v>26</v>
      </c>
      <c r="B27" s="44">
        <v>26630</v>
      </c>
      <c r="C27" s="44">
        <v>34524</v>
      </c>
      <c r="D27" s="44">
        <v>61154</v>
      </c>
      <c r="E27" s="23"/>
      <c r="F27" s="44">
        <v>3</v>
      </c>
      <c r="G27" s="44">
        <v>55</v>
      </c>
      <c r="H27" s="44">
        <v>512</v>
      </c>
      <c r="I27" s="44">
        <v>570</v>
      </c>
      <c r="J27" s="23"/>
      <c r="K27" s="44">
        <v>69</v>
      </c>
      <c r="L27" s="44">
        <v>1652</v>
      </c>
      <c r="M27" s="44">
        <v>822</v>
      </c>
      <c r="N27" s="44">
        <v>2543</v>
      </c>
      <c r="O27" s="23"/>
      <c r="P27" s="45">
        <v>64267</v>
      </c>
    </row>
    <row r="28" spans="1:16" s="3" customFormat="1" ht="12" customHeight="1" x14ac:dyDescent="0.2">
      <c r="A28" s="48" t="s">
        <v>27</v>
      </c>
      <c r="B28" s="44">
        <v>7130</v>
      </c>
      <c r="C28" s="44">
        <v>9592</v>
      </c>
      <c r="D28" s="44">
        <v>16722</v>
      </c>
      <c r="E28" s="23"/>
      <c r="F28" s="44" t="s">
        <v>1</v>
      </c>
      <c r="G28" s="44">
        <v>18</v>
      </c>
      <c r="H28" s="44">
        <v>108</v>
      </c>
      <c r="I28" s="44">
        <v>126</v>
      </c>
      <c r="J28" s="23"/>
      <c r="K28" s="44">
        <v>22</v>
      </c>
      <c r="L28" s="44">
        <v>529</v>
      </c>
      <c r="M28" s="44">
        <v>199</v>
      </c>
      <c r="N28" s="44">
        <v>750</v>
      </c>
      <c r="O28" s="23"/>
      <c r="P28" s="45">
        <v>17598</v>
      </c>
    </row>
    <row r="29" spans="1:16" s="3" customFormat="1" ht="12" customHeight="1" x14ac:dyDescent="0.2">
      <c r="A29" s="48" t="s">
        <v>28</v>
      </c>
      <c r="B29" s="44">
        <v>4629</v>
      </c>
      <c r="C29" s="44">
        <v>5826</v>
      </c>
      <c r="D29" s="44">
        <v>10455</v>
      </c>
      <c r="E29" s="23"/>
      <c r="F29" s="44">
        <v>1</v>
      </c>
      <c r="G29" s="44">
        <v>6</v>
      </c>
      <c r="H29" s="44">
        <v>95</v>
      </c>
      <c r="I29" s="44">
        <v>102</v>
      </c>
      <c r="J29" s="23"/>
      <c r="K29" s="44">
        <v>11</v>
      </c>
      <c r="L29" s="44">
        <v>359</v>
      </c>
      <c r="M29" s="44">
        <v>149</v>
      </c>
      <c r="N29" s="44">
        <v>519</v>
      </c>
      <c r="O29" s="23"/>
      <c r="P29" s="45">
        <v>11076</v>
      </c>
    </row>
    <row r="30" spans="1:16" s="3" customFormat="1" ht="20.100000000000001" customHeight="1" x14ac:dyDescent="0.2">
      <c r="A30" s="48" t="s">
        <v>29</v>
      </c>
      <c r="B30" s="44">
        <v>1402</v>
      </c>
      <c r="C30" s="44">
        <v>1614</v>
      </c>
      <c r="D30" s="44">
        <v>3016</v>
      </c>
      <c r="E30" s="23"/>
      <c r="F30" s="44" t="s">
        <v>1</v>
      </c>
      <c r="G30" s="44">
        <v>3</v>
      </c>
      <c r="H30" s="44">
        <v>27</v>
      </c>
      <c r="I30" s="44">
        <v>30</v>
      </c>
      <c r="J30" s="23"/>
      <c r="K30" s="44">
        <v>5</v>
      </c>
      <c r="L30" s="44">
        <v>94</v>
      </c>
      <c r="M30" s="44">
        <v>53</v>
      </c>
      <c r="N30" s="44">
        <v>152</v>
      </c>
      <c r="O30" s="23"/>
      <c r="P30" s="45">
        <v>3198</v>
      </c>
    </row>
    <row r="31" spans="1:16" s="3" customFormat="1" ht="12" customHeight="1" x14ac:dyDescent="0.2">
      <c r="A31" s="48" t="s">
        <v>30</v>
      </c>
      <c r="B31" s="44">
        <v>38911</v>
      </c>
      <c r="C31" s="44">
        <v>50174</v>
      </c>
      <c r="D31" s="44">
        <v>89085</v>
      </c>
      <c r="E31" s="23"/>
      <c r="F31" s="44">
        <v>3</v>
      </c>
      <c r="G31" s="44">
        <v>97</v>
      </c>
      <c r="H31" s="44">
        <v>742</v>
      </c>
      <c r="I31" s="44">
        <v>842</v>
      </c>
      <c r="J31" s="23"/>
      <c r="K31" s="44">
        <v>94</v>
      </c>
      <c r="L31" s="44">
        <v>2976</v>
      </c>
      <c r="M31" s="44">
        <v>1345</v>
      </c>
      <c r="N31" s="44">
        <v>4415</v>
      </c>
      <c r="O31" s="23"/>
      <c r="P31" s="45">
        <v>94342</v>
      </c>
    </row>
    <row r="32" spans="1:16" s="3" customFormat="1" ht="12" customHeight="1" x14ac:dyDescent="0.2">
      <c r="A32" s="48" t="s">
        <v>31</v>
      </c>
      <c r="B32" s="44">
        <v>17400</v>
      </c>
      <c r="C32" s="44">
        <v>22192</v>
      </c>
      <c r="D32" s="44">
        <v>39592</v>
      </c>
      <c r="E32" s="23"/>
      <c r="F32" s="44">
        <v>1</v>
      </c>
      <c r="G32" s="44">
        <v>41</v>
      </c>
      <c r="H32" s="44">
        <v>327</v>
      </c>
      <c r="I32" s="44">
        <v>369</v>
      </c>
      <c r="J32" s="23"/>
      <c r="K32" s="44">
        <v>37</v>
      </c>
      <c r="L32" s="44">
        <v>1189</v>
      </c>
      <c r="M32" s="44">
        <v>551</v>
      </c>
      <c r="N32" s="44">
        <v>1777</v>
      </c>
      <c r="O32" s="23"/>
      <c r="P32" s="45">
        <v>41738</v>
      </c>
    </row>
    <row r="33" spans="1:16" s="3" customFormat="1" ht="12" customHeight="1" x14ac:dyDescent="0.2">
      <c r="A33" s="48" t="s">
        <v>32</v>
      </c>
      <c r="B33" s="44">
        <v>50189</v>
      </c>
      <c r="C33" s="44">
        <v>62247</v>
      </c>
      <c r="D33" s="44">
        <v>112436</v>
      </c>
      <c r="E33" s="23"/>
      <c r="F33" s="44">
        <v>5</v>
      </c>
      <c r="G33" s="44">
        <v>111</v>
      </c>
      <c r="H33" s="44">
        <v>877</v>
      </c>
      <c r="I33" s="44">
        <v>993</v>
      </c>
      <c r="J33" s="23"/>
      <c r="K33" s="44">
        <v>131</v>
      </c>
      <c r="L33" s="44">
        <v>3924</v>
      </c>
      <c r="M33" s="44">
        <v>1710</v>
      </c>
      <c r="N33" s="44">
        <v>5765</v>
      </c>
      <c r="O33" s="23"/>
      <c r="P33" s="45">
        <v>119194</v>
      </c>
    </row>
    <row r="34" spans="1:16" s="3" customFormat="1" ht="12" customHeight="1" x14ac:dyDescent="0.2">
      <c r="A34" s="48" t="s">
        <v>33</v>
      </c>
      <c r="B34" s="44">
        <v>19962</v>
      </c>
      <c r="C34" s="44">
        <v>25095</v>
      </c>
      <c r="D34" s="44">
        <v>45057</v>
      </c>
      <c r="E34" s="23"/>
      <c r="F34" s="44">
        <v>2</v>
      </c>
      <c r="G34" s="44">
        <v>36</v>
      </c>
      <c r="H34" s="44">
        <v>421</v>
      </c>
      <c r="I34" s="44">
        <v>459</v>
      </c>
      <c r="J34" s="23"/>
      <c r="K34" s="44">
        <v>59</v>
      </c>
      <c r="L34" s="44">
        <v>1662</v>
      </c>
      <c r="M34" s="44">
        <v>727</v>
      </c>
      <c r="N34" s="44">
        <v>2448</v>
      </c>
      <c r="O34" s="23"/>
      <c r="P34" s="44">
        <v>47964</v>
      </c>
    </row>
    <row r="35" spans="1:16" s="3" customFormat="1" ht="20.100000000000001" customHeight="1" x14ac:dyDescent="0.2">
      <c r="A35" s="48" t="s">
        <v>34</v>
      </c>
      <c r="B35" s="44">
        <v>32105</v>
      </c>
      <c r="C35" s="44">
        <v>44166</v>
      </c>
      <c r="D35" s="44">
        <v>76271</v>
      </c>
      <c r="E35" s="23"/>
      <c r="F35" s="44">
        <v>4</v>
      </c>
      <c r="G35" s="44">
        <v>180</v>
      </c>
      <c r="H35" s="44">
        <v>1056</v>
      </c>
      <c r="I35" s="44">
        <v>1240</v>
      </c>
      <c r="J35" s="23"/>
      <c r="K35" s="44">
        <v>57</v>
      </c>
      <c r="L35" s="44">
        <v>2339</v>
      </c>
      <c r="M35" s="44">
        <v>1021</v>
      </c>
      <c r="N35" s="44">
        <v>3417</v>
      </c>
      <c r="O35" s="23"/>
      <c r="P35" s="44">
        <v>80928</v>
      </c>
    </row>
    <row r="36" spans="1:16" s="30" customFormat="1" ht="12" customHeight="1" x14ac:dyDescent="0.2">
      <c r="A36" s="48" t="s">
        <v>35</v>
      </c>
      <c r="B36" s="44">
        <v>52598</v>
      </c>
      <c r="C36" s="44">
        <v>73585</v>
      </c>
      <c r="D36" s="44">
        <v>126183</v>
      </c>
      <c r="E36" s="31"/>
      <c r="F36" s="53">
        <v>8</v>
      </c>
      <c r="G36" s="53">
        <v>152</v>
      </c>
      <c r="H36" s="53">
        <v>1937</v>
      </c>
      <c r="I36" s="53">
        <v>2097</v>
      </c>
      <c r="J36" s="31"/>
      <c r="K36" s="44">
        <v>173</v>
      </c>
      <c r="L36" s="44">
        <v>4343</v>
      </c>
      <c r="M36" s="44">
        <v>2649</v>
      </c>
      <c r="N36" s="44">
        <v>7165</v>
      </c>
      <c r="O36" s="31"/>
      <c r="P36" s="44">
        <v>135445</v>
      </c>
    </row>
    <row r="37" spans="1:16" s="3" customFormat="1" ht="12" customHeight="1" x14ac:dyDescent="0.2">
      <c r="A37" s="48" t="s">
        <v>36</v>
      </c>
      <c r="B37" s="44">
        <v>27133</v>
      </c>
      <c r="C37" s="44">
        <v>35155</v>
      </c>
      <c r="D37" s="44">
        <v>62288</v>
      </c>
      <c r="E37" s="23"/>
      <c r="F37" s="44">
        <v>1</v>
      </c>
      <c r="G37" s="44">
        <v>65</v>
      </c>
      <c r="H37" s="44">
        <v>570</v>
      </c>
      <c r="I37" s="44">
        <v>636</v>
      </c>
      <c r="J37" s="23"/>
      <c r="K37" s="44">
        <v>72</v>
      </c>
      <c r="L37" s="44">
        <v>2459</v>
      </c>
      <c r="M37" s="44">
        <v>1131</v>
      </c>
      <c r="N37" s="44">
        <v>3662</v>
      </c>
      <c r="O37" s="23"/>
      <c r="P37" s="45">
        <v>66586</v>
      </c>
    </row>
    <row r="38" spans="1:16" s="3" customFormat="1" ht="12" customHeight="1" x14ac:dyDescent="0.2">
      <c r="A38" s="48" t="s">
        <v>37</v>
      </c>
      <c r="B38" s="44">
        <v>14161</v>
      </c>
      <c r="C38" s="44">
        <v>20144</v>
      </c>
      <c r="D38" s="44">
        <v>34305</v>
      </c>
      <c r="E38" s="23"/>
      <c r="F38" s="44">
        <v>1</v>
      </c>
      <c r="G38" s="44">
        <v>31</v>
      </c>
      <c r="H38" s="44">
        <v>422</v>
      </c>
      <c r="I38" s="44">
        <v>454</v>
      </c>
      <c r="J38" s="23"/>
      <c r="K38" s="44">
        <v>38</v>
      </c>
      <c r="L38" s="44">
        <v>1181</v>
      </c>
      <c r="M38" s="44">
        <v>647</v>
      </c>
      <c r="N38" s="44">
        <v>1866</v>
      </c>
      <c r="O38" s="23"/>
      <c r="P38" s="45">
        <v>36625</v>
      </c>
    </row>
    <row r="39" spans="1:16" s="3" customFormat="1" ht="12" customHeight="1" x14ac:dyDescent="0.2">
      <c r="A39" s="46" t="s">
        <v>38</v>
      </c>
      <c r="B39" s="44">
        <v>32516</v>
      </c>
      <c r="C39" s="44">
        <v>47091</v>
      </c>
      <c r="D39" s="44">
        <v>79607</v>
      </c>
      <c r="E39" s="44"/>
      <c r="F39" s="44">
        <v>5</v>
      </c>
      <c r="G39" s="44">
        <v>154</v>
      </c>
      <c r="H39" s="44">
        <v>1997</v>
      </c>
      <c r="I39" s="44">
        <v>2156</v>
      </c>
      <c r="J39" s="44"/>
      <c r="K39" s="44">
        <v>98</v>
      </c>
      <c r="L39" s="44">
        <v>2595</v>
      </c>
      <c r="M39" s="44">
        <v>1748</v>
      </c>
      <c r="N39" s="44">
        <v>4441</v>
      </c>
      <c r="O39" s="44"/>
      <c r="P39" s="45">
        <v>86204</v>
      </c>
    </row>
    <row r="40" spans="1:16" s="3" customFormat="1" ht="20.100000000000001" customHeight="1" x14ac:dyDescent="0.2">
      <c r="A40" s="48" t="s">
        <v>39</v>
      </c>
      <c r="B40" s="44">
        <v>6441</v>
      </c>
      <c r="C40" s="44">
        <v>8424</v>
      </c>
      <c r="D40" s="44">
        <v>14865</v>
      </c>
      <c r="E40" s="44"/>
      <c r="F40" s="44" t="s">
        <v>1</v>
      </c>
      <c r="G40" s="44">
        <v>20</v>
      </c>
      <c r="H40" s="44">
        <v>149</v>
      </c>
      <c r="I40" s="44">
        <v>169</v>
      </c>
      <c r="J40" s="44"/>
      <c r="K40" s="44">
        <v>19</v>
      </c>
      <c r="L40" s="44">
        <v>639</v>
      </c>
      <c r="M40" s="44">
        <v>328</v>
      </c>
      <c r="N40" s="44">
        <v>986</v>
      </c>
      <c r="O40" s="44"/>
      <c r="P40" s="45">
        <v>16020</v>
      </c>
    </row>
    <row r="41" spans="1:16" s="3" customFormat="1" ht="20.100000000000001" customHeight="1" x14ac:dyDescent="0.2">
      <c r="A41" s="49" t="s">
        <v>40</v>
      </c>
      <c r="B41" s="51">
        <v>653540</v>
      </c>
      <c r="C41" s="51">
        <v>865038</v>
      </c>
      <c r="D41" s="51">
        <v>1518578</v>
      </c>
      <c r="E41" s="44"/>
      <c r="F41" s="51">
        <v>65</v>
      </c>
      <c r="G41" s="51">
        <v>1685</v>
      </c>
      <c r="H41" s="51">
        <v>16385</v>
      </c>
      <c r="I41" s="51">
        <v>18135</v>
      </c>
      <c r="J41" s="44"/>
      <c r="K41" s="51">
        <v>1725</v>
      </c>
      <c r="L41" s="51">
        <v>48467</v>
      </c>
      <c r="M41" s="51">
        <v>24226</v>
      </c>
      <c r="N41" s="51">
        <v>74418</v>
      </c>
      <c r="O41" s="44"/>
      <c r="P41" s="55">
        <v>1611131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3" t="s">
        <v>49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honeticPr fontId="0" type="noConversion"/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D74A9-22BA-43B3-A93A-A922BC4C74F9}">
  <dimension ref="A1:P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6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6"/>
      <c r="M1" s="36"/>
      <c r="O1" s="36"/>
    </row>
    <row r="2" spans="1:16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</row>
    <row r="4" spans="1:16" s="12" customFormat="1" ht="15" customHeight="1" x14ac:dyDescent="0.3">
      <c r="A4" s="25" t="s">
        <v>68</v>
      </c>
      <c r="B4" s="11"/>
      <c r="C4" s="11"/>
      <c r="D4" s="9"/>
      <c r="E4" s="9"/>
      <c r="F4" s="9"/>
      <c r="G4" s="9"/>
      <c r="H4" s="9"/>
      <c r="I4" s="9"/>
      <c r="K4" s="29"/>
      <c r="P4" s="29" t="s">
        <v>52</v>
      </c>
    </row>
    <row r="5" spans="1:16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6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54" t="s">
        <v>48</v>
      </c>
      <c r="O8" s="16"/>
      <c r="P8" s="16"/>
    </row>
    <row r="9" spans="1:16" s="23" customFormat="1" ht="3.75" customHeight="1" x14ac:dyDescent="0.2">
      <c r="A9" s="16"/>
      <c r="B9" s="19"/>
      <c r="C9" s="19"/>
      <c r="D9" s="19"/>
      <c r="E9" s="16"/>
      <c r="F9" s="28"/>
      <c r="G9" s="19"/>
      <c r="H9" s="19"/>
      <c r="I9" s="19"/>
      <c r="J9" s="27"/>
      <c r="K9" s="28"/>
      <c r="L9" s="19"/>
      <c r="M9" s="19"/>
      <c r="N9" s="19"/>
      <c r="O9" s="16"/>
      <c r="P9" s="16"/>
    </row>
    <row r="10" spans="1:16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43" t="s">
        <v>47</v>
      </c>
      <c r="I11" s="50" t="s">
        <v>0</v>
      </c>
      <c r="J11" s="16"/>
      <c r="K11" s="16" t="s">
        <v>8</v>
      </c>
      <c r="L11" s="16" t="s">
        <v>9</v>
      </c>
      <c r="M11" s="43" t="s">
        <v>43</v>
      </c>
      <c r="N11" s="50" t="s">
        <v>0</v>
      </c>
      <c r="O11" s="16"/>
      <c r="P11" s="16" t="s">
        <v>0</v>
      </c>
    </row>
    <row r="12" spans="1:16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6" s="16" customFormat="1" ht="3.9" customHeight="1" x14ac:dyDescent="0.2">
      <c r="A13" s="17"/>
      <c r="O13" s="17"/>
    </row>
    <row r="14" spans="1:16" s="30" customFormat="1" ht="20.100000000000001" customHeight="1" x14ac:dyDescent="0.2">
      <c r="A14" s="42" t="s">
        <v>13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M14" s="31"/>
      <c r="N14" s="31"/>
      <c r="O14" s="31"/>
      <c r="P14" s="31"/>
    </row>
    <row r="15" spans="1:16" s="3" customFormat="1" ht="20.100000000000001" customHeight="1" x14ac:dyDescent="0.2">
      <c r="A15" s="48" t="s">
        <v>14</v>
      </c>
      <c r="B15" s="44">
        <v>243707</v>
      </c>
      <c r="C15" s="3">
        <v>316168</v>
      </c>
      <c r="D15" s="44">
        <v>559875</v>
      </c>
      <c r="E15" s="44"/>
      <c r="F15" s="43">
        <v>3</v>
      </c>
      <c r="G15" s="43">
        <v>18</v>
      </c>
      <c r="H15" s="43">
        <v>3120</v>
      </c>
      <c r="I15" s="43">
        <v>3141</v>
      </c>
      <c r="J15" s="44"/>
      <c r="K15" s="44">
        <v>559</v>
      </c>
      <c r="L15" s="3">
        <v>11466</v>
      </c>
      <c r="M15" s="56">
        <v>2278</v>
      </c>
      <c r="N15" s="44">
        <v>14303</v>
      </c>
      <c r="O15" s="44"/>
      <c r="P15" s="56">
        <f>D15+I15+N15</f>
        <v>577319</v>
      </c>
    </row>
    <row r="16" spans="1:16" s="3" customFormat="1" ht="12" customHeight="1" x14ac:dyDescent="0.2">
      <c r="A16" s="48" t="s">
        <v>15</v>
      </c>
      <c r="B16" s="44">
        <v>207484</v>
      </c>
      <c r="C16" s="3">
        <v>264928</v>
      </c>
      <c r="D16" s="44">
        <v>472413</v>
      </c>
      <c r="E16" s="44"/>
      <c r="F16" s="43" t="s">
        <v>1</v>
      </c>
      <c r="G16" s="43">
        <v>11</v>
      </c>
      <c r="H16" s="43">
        <v>1803</v>
      </c>
      <c r="I16" s="43">
        <v>1814</v>
      </c>
      <c r="J16" s="44"/>
      <c r="K16" s="44">
        <v>430</v>
      </c>
      <c r="L16" s="3">
        <v>8806</v>
      </c>
      <c r="M16" s="56">
        <v>1713</v>
      </c>
      <c r="N16" s="44">
        <v>10949</v>
      </c>
      <c r="O16" s="44"/>
      <c r="P16" s="56">
        <f t="shared" ref="P16:P41" si="0">D16+I16+N16</f>
        <v>485176</v>
      </c>
    </row>
    <row r="17" spans="1:16" s="3" customFormat="1" ht="12" customHeight="1" x14ac:dyDescent="0.2">
      <c r="A17" s="48" t="s">
        <v>16</v>
      </c>
      <c r="B17" s="44">
        <v>72739</v>
      </c>
      <c r="C17" s="3">
        <v>89741</v>
      </c>
      <c r="D17" s="44">
        <v>162479</v>
      </c>
      <c r="E17" s="44"/>
      <c r="F17" s="43" t="s">
        <v>1</v>
      </c>
      <c r="G17" s="43">
        <v>6</v>
      </c>
      <c r="H17" s="43">
        <v>613</v>
      </c>
      <c r="I17" s="43">
        <v>619</v>
      </c>
      <c r="J17" s="44"/>
      <c r="K17" s="44">
        <v>169</v>
      </c>
      <c r="L17" s="3">
        <v>3440</v>
      </c>
      <c r="M17" s="56">
        <v>671</v>
      </c>
      <c r="N17" s="44">
        <v>4280</v>
      </c>
      <c r="O17" s="44"/>
      <c r="P17" s="56">
        <f t="shared" si="0"/>
        <v>167378</v>
      </c>
    </row>
    <row r="18" spans="1:16" s="3" customFormat="1" ht="12" customHeight="1" x14ac:dyDescent="0.2">
      <c r="A18" s="48" t="s">
        <v>17</v>
      </c>
      <c r="B18" s="44">
        <v>7886</v>
      </c>
      <c r="C18" s="3">
        <v>8775</v>
      </c>
      <c r="D18" s="44">
        <v>16661</v>
      </c>
      <c r="E18" s="44"/>
      <c r="F18" s="43" t="s">
        <v>1</v>
      </c>
      <c r="G18" s="43">
        <v>1</v>
      </c>
      <c r="H18" s="43">
        <v>39</v>
      </c>
      <c r="I18" s="43">
        <v>40</v>
      </c>
      <c r="J18" s="44"/>
      <c r="K18" s="44">
        <v>16</v>
      </c>
      <c r="L18" s="3">
        <v>322</v>
      </c>
      <c r="M18" s="56">
        <v>59</v>
      </c>
      <c r="N18" s="44">
        <v>397</v>
      </c>
      <c r="O18" s="44"/>
      <c r="P18" s="56">
        <f t="shared" si="0"/>
        <v>17098</v>
      </c>
    </row>
    <row r="19" spans="1:16" s="3" customFormat="1" ht="12" customHeight="1" x14ac:dyDescent="0.2">
      <c r="A19" s="48" t="s">
        <v>18</v>
      </c>
      <c r="B19" s="44">
        <v>30464</v>
      </c>
      <c r="C19" s="3">
        <v>33992</v>
      </c>
      <c r="D19" s="44">
        <v>64457</v>
      </c>
      <c r="E19" s="44"/>
      <c r="F19" s="43" t="s">
        <v>1</v>
      </c>
      <c r="G19" s="43">
        <v>2</v>
      </c>
      <c r="H19" s="43">
        <v>295</v>
      </c>
      <c r="I19" s="43">
        <v>297</v>
      </c>
      <c r="J19" s="44"/>
      <c r="K19" s="44">
        <v>66</v>
      </c>
      <c r="L19" s="3">
        <v>1428</v>
      </c>
      <c r="M19" s="56">
        <v>245</v>
      </c>
      <c r="N19" s="44">
        <v>1738</v>
      </c>
      <c r="O19" s="44"/>
      <c r="P19" s="56">
        <f t="shared" si="0"/>
        <v>66492</v>
      </c>
    </row>
    <row r="20" spans="1:16" s="30" customFormat="1" ht="20.100000000000001" customHeight="1" x14ac:dyDescent="0.2">
      <c r="A20" s="48" t="s">
        <v>19</v>
      </c>
      <c r="B20" s="44">
        <v>7769</v>
      </c>
      <c r="C20" s="44">
        <v>8570</v>
      </c>
      <c r="D20" s="44">
        <v>16339</v>
      </c>
      <c r="E20" s="52"/>
      <c r="F20" s="43" t="s">
        <v>1</v>
      </c>
      <c r="G20" s="43">
        <v>1</v>
      </c>
      <c r="H20" s="43">
        <v>79</v>
      </c>
      <c r="I20" s="43">
        <v>80</v>
      </c>
      <c r="J20" s="52"/>
      <c r="K20" s="44">
        <v>21</v>
      </c>
      <c r="L20" s="44">
        <v>381</v>
      </c>
      <c r="M20" s="44">
        <v>64</v>
      </c>
      <c r="N20" s="44">
        <v>466</v>
      </c>
      <c r="O20" s="52"/>
      <c r="P20" s="56">
        <f t="shared" si="0"/>
        <v>16885</v>
      </c>
    </row>
    <row r="21" spans="1:16" s="3" customFormat="1" ht="12" customHeight="1" x14ac:dyDescent="0.2">
      <c r="A21" s="48" t="s">
        <v>20</v>
      </c>
      <c r="B21" s="44">
        <v>9774</v>
      </c>
      <c r="C21" s="3">
        <v>10417</v>
      </c>
      <c r="D21" s="44">
        <v>20190</v>
      </c>
      <c r="E21" s="44"/>
      <c r="F21" s="43" t="s">
        <v>1</v>
      </c>
      <c r="G21" s="43" t="s">
        <v>1</v>
      </c>
      <c r="H21" s="43">
        <v>74</v>
      </c>
      <c r="I21" s="43">
        <v>74</v>
      </c>
      <c r="J21" s="44"/>
      <c r="K21" s="44">
        <v>24</v>
      </c>
      <c r="L21" s="3">
        <v>325</v>
      </c>
      <c r="M21" s="56">
        <v>78</v>
      </c>
      <c r="N21" s="44">
        <v>426</v>
      </c>
      <c r="O21" s="44"/>
      <c r="P21" s="56">
        <f t="shared" si="0"/>
        <v>20690</v>
      </c>
    </row>
    <row r="22" spans="1:16" s="3" customFormat="1" ht="12" customHeight="1" x14ac:dyDescent="0.2">
      <c r="A22" s="48" t="s">
        <v>21</v>
      </c>
      <c r="B22" s="44">
        <v>8235</v>
      </c>
      <c r="C22" s="3">
        <v>9787</v>
      </c>
      <c r="D22" s="44">
        <v>18022</v>
      </c>
      <c r="E22" s="44"/>
      <c r="F22" s="43" t="s">
        <v>1</v>
      </c>
      <c r="G22" s="43">
        <v>1</v>
      </c>
      <c r="H22" s="43">
        <v>71</v>
      </c>
      <c r="I22" s="43">
        <v>72</v>
      </c>
      <c r="J22" s="44"/>
      <c r="K22" s="44">
        <v>16</v>
      </c>
      <c r="L22" s="3">
        <v>417</v>
      </c>
      <c r="M22" s="56">
        <v>55</v>
      </c>
      <c r="N22" s="44">
        <v>488</v>
      </c>
      <c r="O22" s="44"/>
      <c r="P22" s="56">
        <f t="shared" si="0"/>
        <v>18582</v>
      </c>
    </row>
    <row r="23" spans="1:16" s="3" customFormat="1" ht="12" customHeight="1" x14ac:dyDescent="0.2">
      <c r="A23" s="48" t="s">
        <v>22</v>
      </c>
      <c r="B23" s="44">
        <v>21957</v>
      </c>
      <c r="C23" s="3">
        <v>26240</v>
      </c>
      <c r="D23" s="44">
        <v>48197</v>
      </c>
      <c r="E23" s="44"/>
      <c r="F23" s="43" t="s">
        <v>1</v>
      </c>
      <c r="G23" s="43">
        <v>3</v>
      </c>
      <c r="H23" s="43">
        <v>272</v>
      </c>
      <c r="I23" s="43">
        <v>275</v>
      </c>
      <c r="J23" s="44"/>
      <c r="K23" s="44">
        <v>48</v>
      </c>
      <c r="L23" s="3">
        <v>901</v>
      </c>
      <c r="M23" s="56">
        <v>183</v>
      </c>
      <c r="N23" s="44">
        <v>1133</v>
      </c>
      <c r="O23" s="44"/>
      <c r="P23" s="56">
        <f t="shared" si="0"/>
        <v>49605</v>
      </c>
    </row>
    <row r="24" spans="1:16" s="3" customFormat="1" ht="12" customHeight="1" x14ac:dyDescent="0.2">
      <c r="A24" s="48" t="s">
        <v>23</v>
      </c>
      <c r="B24" s="44">
        <v>51917</v>
      </c>
      <c r="C24" s="3">
        <v>62845</v>
      </c>
      <c r="D24" s="44">
        <v>114762</v>
      </c>
      <c r="E24" s="44"/>
      <c r="F24" s="43" t="s">
        <v>1</v>
      </c>
      <c r="G24" s="43">
        <v>3</v>
      </c>
      <c r="H24" s="43">
        <v>646</v>
      </c>
      <c r="I24" s="43">
        <v>649</v>
      </c>
      <c r="J24" s="44"/>
      <c r="K24" s="44">
        <v>134</v>
      </c>
      <c r="L24" s="3">
        <v>2971</v>
      </c>
      <c r="M24" s="56">
        <v>659</v>
      </c>
      <c r="N24" s="44">
        <v>3764</v>
      </c>
      <c r="O24" s="44"/>
      <c r="P24" s="56">
        <f t="shared" si="0"/>
        <v>119175</v>
      </c>
    </row>
    <row r="25" spans="1:16" s="3" customFormat="1" ht="20.100000000000001" customHeight="1" x14ac:dyDescent="0.2">
      <c r="A25" s="48" t="s">
        <v>24</v>
      </c>
      <c r="B25" s="44">
        <v>55613</v>
      </c>
      <c r="C25" s="3">
        <v>66416</v>
      </c>
      <c r="D25" s="44">
        <v>122030</v>
      </c>
      <c r="E25" s="44"/>
      <c r="F25" s="43" t="s">
        <v>1</v>
      </c>
      <c r="G25" s="43">
        <v>3</v>
      </c>
      <c r="H25" s="43">
        <v>493</v>
      </c>
      <c r="I25" s="43">
        <v>496</v>
      </c>
      <c r="J25" s="44"/>
      <c r="K25" s="44">
        <v>111</v>
      </c>
      <c r="L25" s="3">
        <v>2520</v>
      </c>
      <c r="M25" s="56">
        <v>474</v>
      </c>
      <c r="N25" s="44">
        <v>3105</v>
      </c>
      <c r="O25" s="44"/>
      <c r="P25" s="56">
        <f t="shared" si="0"/>
        <v>125631</v>
      </c>
    </row>
    <row r="26" spans="1:16" s="3" customFormat="1" ht="12" customHeight="1" x14ac:dyDescent="0.2">
      <c r="A26" s="48" t="s">
        <v>25</v>
      </c>
      <c r="B26" s="44">
        <v>31059</v>
      </c>
      <c r="C26" s="3">
        <v>44727</v>
      </c>
      <c r="D26" s="44">
        <v>75786</v>
      </c>
      <c r="E26" s="44"/>
      <c r="F26" s="43" t="s">
        <v>1</v>
      </c>
      <c r="G26" s="43">
        <v>6</v>
      </c>
      <c r="H26" s="43">
        <v>538</v>
      </c>
      <c r="I26" s="43">
        <v>544</v>
      </c>
      <c r="J26" s="44"/>
      <c r="K26" s="44">
        <v>54</v>
      </c>
      <c r="L26" s="3">
        <v>1622</v>
      </c>
      <c r="M26" s="56">
        <v>309</v>
      </c>
      <c r="N26" s="44">
        <v>1986</v>
      </c>
      <c r="O26" s="44"/>
      <c r="P26" s="56">
        <f t="shared" si="0"/>
        <v>78316</v>
      </c>
    </row>
    <row r="27" spans="1:16" s="3" customFormat="1" ht="12" customHeight="1" x14ac:dyDescent="0.2">
      <c r="A27" s="48" t="s">
        <v>26</v>
      </c>
      <c r="B27" s="44">
        <v>60771</v>
      </c>
      <c r="C27" s="3">
        <v>77299</v>
      </c>
      <c r="D27" s="44">
        <v>138071</v>
      </c>
      <c r="E27" s="44"/>
      <c r="F27" s="43" t="s">
        <v>1</v>
      </c>
      <c r="G27" s="43">
        <v>3</v>
      </c>
      <c r="H27" s="43">
        <v>574</v>
      </c>
      <c r="I27" s="43">
        <v>577</v>
      </c>
      <c r="J27" s="44"/>
      <c r="K27" s="44">
        <v>121</v>
      </c>
      <c r="L27" s="3">
        <v>2563</v>
      </c>
      <c r="M27" s="56">
        <v>520</v>
      </c>
      <c r="N27" s="44">
        <v>3204</v>
      </c>
      <c r="O27" s="44"/>
      <c r="P27" s="56">
        <f t="shared" si="0"/>
        <v>141852</v>
      </c>
    </row>
    <row r="28" spans="1:16" s="3" customFormat="1" ht="12" customHeight="1" x14ac:dyDescent="0.2">
      <c r="A28" s="48" t="s">
        <v>27</v>
      </c>
      <c r="B28" s="44">
        <v>16734</v>
      </c>
      <c r="C28" s="3">
        <v>21608</v>
      </c>
      <c r="D28" s="44">
        <v>38342</v>
      </c>
      <c r="E28" s="44"/>
      <c r="F28" s="43" t="s">
        <v>1</v>
      </c>
      <c r="G28" s="43">
        <v>3</v>
      </c>
      <c r="H28" s="43">
        <v>141</v>
      </c>
      <c r="I28" s="43">
        <v>144</v>
      </c>
      <c r="J28" s="44"/>
      <c r="K28" s="44">
        <v>33</v>
      </c>
      <c r="L28" s="3">
        <v>830</v>
      </c>
      <c r="M28" s="56">
        <v>114</v>
      </c>
      <c r="N28" s="44">
        <v>977</v>
      </c>
      <c r="O28" s="44"/>
      <c r="P28" s="56">
        <f t="shared" si="0"/>
        <v>39463</v>
      </c>
    </row>
    <row r="29" spans="1:16" s="3" customFormat="1" ht="12" customHeight="1" x14ac:dyDescent="0.2">
      <c r="A29" s="48" t="s">
        <v>28</v>
      </c>
      <c r="B29" s="44">
        <v>11181</v>
      </c>
      <c r="C29" s="3">
        <v>13218</v>
      </c>
      <c r="D29" s="44">
        <v>24399</v>
      </c>
      <c r="E29" s="44"/>
      <c r="F29" s="43" t="s">
        <v>1</v>
      </c>
      <c r="G29" s="43">
        <v>1</v>
      </c>
      <c r="H29" s="43">
        <v>116</v>
      </c>
      <c r="I29" s="43">
        <v>117</v>
      </c>
      <c r="J29" s="44"/>
      <c r="K29" s="44">
        <v>21</v>
      </c>
      <c r="L29" s="3">
        <v>509</v>
      </c>
      <c r="M29" s="56">
        <v>56</v>
      </c>
      <c r="N29" s="44">
        <v>586</v>
      </c>
      <c r="O29" s="44"/>
      <c r="P29" s="56">
        <f t="shared" si="0"/>
        <v>25102</v>
      </c>
    </row>
    <row r="30" spans="1:16" s="3" customFormat="1" ht="20.100000000000001" customHeight="1" x14ac:dyDescent="0.2">
      <c r="A30" s="48" t="s">
        <v>29</v>
      </c>
      <c r="B30" s="44">
        <v>3351</v>
      </c>
      <c r="C30" s="3">
        <v>3615</v>
      </c>
      <c r="D30" s="44">
        <v>6966</v>
      </c>
      <c r="E30" s="44"/>
      <c r="F30" s="43" t="s">
        <v>1</v>
      </c>
      <c r="G30" s="43">
        <v>1</v>
      </c>
      <c r="H30" s="43">
        <v>23</v>
      </c>
      <c r="I30" s="43">
        <v>24</v>
      </c>
      <c r="J30" s="44"/>
      <c r="K30" s="44">
        <v>8</v>
      </c>
      <c r="L30" s="3">
        <v>143</v>
      </c>
      <c r="M30" s="56">
        <v>35</v>
      </c>
      <c r="N30" s="44">
        <v>185</v>
      </c>
      <c r="O30" s="44"/>
      <c r="P30" s="56">
        <f t="shared" si="0"/>
        <v>7175</v>
      </c>
    </row>
    <row r="31" spans="1:16" s="3" customFormat="1" ht="12" customHeight="1" x14ac:dyDescent="0.2">
      <c r="A31" s="48" t="s">
        <v>30</v>
      </c>
      <c r="B31" s="44">
        <v>91286</v>
      </c>
      <c r="C31" s="3">
        <v>112262</v>
      </c>
      <c r="D31" s="44">
        <v>203548</v>
      </c>
      <c r="E31" s="44"/>
      <c r="F31" s="43" t="s">
        <v>1</v>
      </c>
      <c r="G31" s="43">
        <v>4</v>
      </c>
      <c r="H31" s="43">
        <v>683</v>
      </c>
      <c r="I31" s="43">
        <v>687</v>
      </c>
      <c r="J31" s="44"/>
      <c r="K31" s="44">
        <v>249</v>
      </c>
      <c r="L31" s="3">
        <v>4827</v>
      </c>
      <c r="M31" s="56">
        <v>889</v>
      </c>
      <c r="N31" s="44">
        <v>5965</v>
      </c>
      <c r="O31" s="44"/>
      <c r="P31" s="56">
        <f t="shared" si="0"/>
        <v>210200</v>
      </c>
    </row>
    <row r="32" spans="1:16" s="3" customFormat="1" ht="12" customHeight="1" x14ac:dyDescent="0.2">
      <c r="A32" s="48" t="s">
        <v>31</v>
      </c>
      <c r="B32" s="44">
        <v>42402</v>
      </c>
      <c r="C32" s="3">
        <v>50549</v>
      </c>
      <c r="D32" s="44">
        <v>92951</v>
      </c>
      <c r="E32" s="44"/>
      <c r="F32" s="43" t="s">
        <v>1</v>
      </c>
      <c r="G32" s="43">
        <v>4</v>
      </c>
      <c r="H32" s="43">
        <v>363</v>
      </c>
      <c r="I32" s="43">
        <v>367</v>
      </c>
      <c r="J32" s="44"/>
      <c r="K32" s="44">
        <v>81</v>
      </c>
      <c r="L32" s="3">
        <v>1876</v>
      </c>
      <c r="M32" s="56">
        <v>325</v>
      </c>
      <c r="N32" s="44">
        <v>2282</v>
      </c>
      <c r="O32" s="44"/>
      <c r="P32" s="56">
        <f t="shared" si="0"/>
        <v>95600</v>
      </c>
    </row>
    <row r="33" spans="1:16" s="3" customFormat="1" ht="12" customHeight="1" x14ac:dyDescent="0.2">
      <c r="A33" s="48" t="s">
        <v>32</v>
      </c>
      <c r="B33" s="44">
        <v>126560</v>
      </c>
      <c r="C33" s="3">
        <v>150973</v>
      </c>
      <c r="D33" s="44">
        <v>277533</v>
      </c>
      <c r="E33" s="44"/>
      <c r="F33" s="43">
        <v>1</v>
      </c>
      <c r="G33" s="43">
        <v>9</v>
      </c>
      <c r="H33" s="43">
        <v>1080</v>
      </c>
      <c r="I33" s="43">
        <v>1089</v>
      </c>
      <c r="J33" s="44"/>
      <c r="K33" s="44">
        <v>287</v>
      </c>
      <c r="L33" s="3">
        <v>6169</v>
      </c>
      <c r="M33" s="56">
        <v>1170</v>
      </c>
      <c r="N33" s="44">
        <v>7627</v>
      </c>
      <c r="O33" s="44"/>
      <c r="P33" s="56">
        <f t="shared" si="0"/>
        <v>286249</v>
      </c>
    </row>
    <row r="34" spans="1:16" s="3" customFormat="1" ht="12" customHeight="1" x14ac:dyDescent="0.2">
      <c r="A34" s="48" t="s">
        <v>33</v>
      </c>
      <c r="B34" s="44">
        <v>52026</v>
      </c>
      <c r="C34" s="3">
        <v>61212</v>
      </c>
      <c r="D34" s="44">
        <v>113238</v>
      </c>
      <c r="E34" s="44"/>
      <c r="F34" s="43" t="s">
        <v>1</v>
      </c>
      <c r="G34" s="43">
        <v>6</v>
      </c>
      <c r="H34" s="43">
        <v>437</v>
      </c>
      <c r="I34" s="43">
        <v>443</v>
      </c>
      <c r="J34" s="44"/>
      <c r="K34" s="44">
        <v>144</v>
      </c>
      <c r="L34" s="3">
        <v>2646</v>
      </c>
      <c r="M34" s="56">
        <v>474</v>
      </c>
      <c r="N34" s="44">
        <v>3264</v>
      </c>
      <c r="O34" s="44"/>
      <c r="P34" s="56">
        <f t="shared" si="0"/>
        <v>116945</v>
      </c>
    </row>
    <row r="35" spans="1:16" s="3" customFormat="1" ht="20.100000000000001" customHeight="1" x14ac:dyDescent="0.2">
      <c r="A35" s="48" t="s">
        <v>34</v>
      </c>
      <c r="B35" s="44">
        <v>67203</v>
      </c>
      <c r="C35" s="3">
        <v>90046</v>
      </c>
      <c r="D35" s="44">
        <v>157249</v>
      </c>
      <c r="E35" s="44"/>
      <c r="F35" s="43" t="s">
        <v>1</v>
      </c>
      <c r="G35" s="43">
        <v>14</v>
      </c>
      <c r="H35" s="43">
        <v>1116</v>
      </c>
      <c r="I35" s="43">
        <v>1130</v>
      </c>
      <c r="J35" s="44"/>
      <c r="K35" s="44">
        <v>142</v>
      </c>
      <c r="L35" s="3">
        <v>3250</v>
      </c>
      <c r="M35" s="56">
        <v>630</v>
      </c>
      <c r="N35" s="44">
        <v>4022</v>
      </c>
      <c r="O35" s="44"/>
      <c r="P35" s="56">
        <f t="shared" si="0"/>
        <v>162401</v>
      </c>
    </row>
    <row r="36" spans="1:16" s="30" customFormat="1" ht="12" customHeight="1" x14ac:dyDescent="0.2">
      <c r="A36" s="48" t="s">
        <v>35</v>
      </c>
      <c r="B36" s="44">
        <v>114702</v>
      </c>
      <c r="C36" s="44">
        <v>157873</v>
      </c>
      <c r="D36" s="44">
        <v>272575</v>
      </c>
      <c r="E36" s="52"/>
      <c r="F36" s="43">
        <v>2</v>
      </c>
      <c r="G36" s="43">
        <v>9</v>
      </c>
      <c r="H36" s="43">
        <v>2056</v>
      </c>
      <c r="I36" s="43">
        <v>2067</v>
      </c>
      <c r="J36" s="52"/>
      <c r="K36" s="44">
        <v>341</v>
      </c>
      <c r="L36" s="44">
        <v>6823</v>
      </c>
      <c r="M36" s="44">
        <v>1668</v>
      </c>
      <c r="N36" s="44">
        <v>8832</v>
      </c>
      <c r="O36" s="52"/>
      <c r="P36" s="56">
        <f t="shared" si="0"/>
        <v>283474</v>
      </c>
    </row>
    <row r="37" spans="1:16" s="3" customFormat="1" ht="12" customHeight="1" x14ac:dyDescent="0.2">
      <c r="A37" s="48" t="s">
        <v>36</v>
      </c>
      <c r="B37" s="44">
        <v>64315</v>
      </c>
      <c r="C37" s="3">
        <v>81066</v>
      </c>
      <c r="D37" s="44">
        <v>145381</v>
      </c>
      <c r="E37" s="44"/>
      <c r="F37" s="43" t="s">
        <v>1</v>
      </c>
      <c r="G37" s="43">
        <v>3</v>
      </c>
      <c r="H37" s="43">
        <v>650</v>
      </c>
      <c r="I37" s="43">
        <v>653</v>
      </c>
      <c r="J37" s="44"/>
      <c r="K37" s="44">
        <v>144</v>
      </c>
      <c r="L37" s="3">
        <v>3645</v>
      </c>
      <c r="M37" s="56">
        <v>741</v>
      </c>
      <c r="N37" s="44">
        <v>4529</v>
      </c>
      <c r="O37" s="44"/>
      <c r="P37" s="56">
        <f t="shared" si="0"/>
        <v>150563</v>
      </c>
    </row>
    <row r="38" spans="1:16" s="3" customFormat="1" ht="12" customHeight="1" x14ac:dyDescent="0.2">
      <c r="A38" s="48" t="s">
        <v>37</v>
      </c>
      <c r="B38" s="44">
        <v>29951</v>
      </c>
      <c r="C38" s="3">
        <v>41295</v>
      </c>
      <c r="D38" s="44">
        <v>71246</v>
      </c>
      <c r="E38" s="44"/>
      <c r="F38" s="43" t="s">
        <v>1</v>
      </c>
      <c r="G38" s="43">
        <v>2</v>
      </c>
      <c r="H38" s="43">
        <v>413</v>
      </c>
      <c r="I38" s="43">
        <v>415</v>
      </c>
      <c r="J38" s="44"/>
      <c r="K38" s="44">
        <v>63</v>
      </c>
      <c r="L38" s="3">
        <v>1682</v>
      </c>
      <c r="M38" s="56">
        <v>372</v>
      </c>
      <c r="N38" s="44">
        <v>2118</v>
      </c>
      <c r="O38" s="44"/>
      <c r="P38" s="56">
        <f t="shared" si="0"/>
        <v>73779</v>
      </c>
    </row>
    <row r="39" spans="1:16" s="3" customFormat="1" ht="12" customHeight="1" x14ac:dyDescent="0.2">
      <c r="A39" s="46" t="s">
        <v>38</v>
      </c>
      <c r="B39" s="44">
        <v>64541</v>
      </c>
      <c r="C39" s="3">
        <v>93985</v>
      </c>
      <c r="D39" s="44">
        <v>158526</v>
      </c>
      <c r="E39" s="44"/>
      <c r="F39" s="43" t="s">
        <v>1</v>
      </c>
      <c r="G39" s="43">
        <v>11</v>
      </c>
      <c r="H39" s="43">
        <v>1855</v>
      </c>
      <c r="I39" s="43">
        <v>1866</v>
      </c>
      <c r="J39" s="44"/>
      <c r="K39" s="44">
        <v>183</v>
      </c>
      <c r="L39" s="3">
        <v>4386</v>
      </c>
      <c r="M39" s="56">
        <v>1066</v>
      </c>
      <c r="N39" s="44">
        <v>5634</v>
      </c>
      <c r="O39" s="44"/>
      <c r="P39" s="56">
        <f t="shared" si="0"/>
        <v>166026</v>
      </c>
    </row>
    <row r="40" spans="1:16" s="3" customFormat="1" ht="20.100000000000001" customHeight="1" x14ac:dyDescent="0.2">
      <c r="A40" s="48" t="s">
        <v>39</v>
      </c>
      <c r="B40" s="44">
        <v>14627</v>
      </c>
      <c r="C40" s="3">
        <v>18666</v>
      </c>
      <c r="D40" s="44">
        <v>33293</v>
      </c>
      <c r="E40" s="44"/>
      <c r="F40" s="43" t="s">
        <v>1</v>
      </c>
      <c r="G40" s="43">
        <v>2</v>
      </c>
      <c r="H40" s="43">
        <v>163</v>
      </c>
      <c r="I40" s="43">
        <v>165</v>
      </c>
      <c r="J40" s="44"/>
      <c r="K40" s="44">
        <v>43</v>
      </c>
      <c r="L40" s="3">
        <v>869</v>
      </c>
      <c r="M40" s="56">
        <v>185</v>
      </c>
      <c r="N40" s="44">
        <v>1097</v>
      </c>
      <c r="O40" s="44"/>
      <c r="P40" s="56">
        <f t="shared" si="0"/>
        <v>34555</v>
      </c>
    </row>
    <row r="41" spans="1:16" s="3" customFormat="1" ht="20.100000000000001" customHeight="1" x14ac:dyDescent="0.2">
      <c r="A41" s="49" t="s">
        <v>40</v>
      </c>
      <c r="B41" s="51">
        <v>1508255</v>
      </c>
      <c r="C41" s="4">
        <v>1916274</v>
      </c>
      <c r="D41" s="51">
        <v>3424529</v>
      </c>
      <c r="E41" s="51"/>
      <c r="F41" s="61">
        <v>5</v>
      </c>
      <c r="G41" s="57">
        <v>125</v>
      </c>
      <c r="H41" s="57">
        <v>17714</v>
      </c>
      <c r="I41" s="57">
        <v>17845</v>
      </c>
      <c r="J41" s="51"/>
      <c r="K41" s="51">
        <v>3507</v>
      </c>
      <c r="L41" s="4">
        <v>74816</v>
      </c>
      <c r="M41" s="4">
        <v>15034</v>
      </c>
      <c r="N41" s="51">
        <v>93358</v>
      </c>
      <c r="O41" s="51"/>
      <c r="P41" s="4">
        <f t="shared" si="0"/>
        <v>3535732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44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4" t="s">
        <v>69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2B279-508C-46B3-9208-4BB943E68377}">
  <dimension ref="A1:P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6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6"/>
      <c r="M1" s="36"/>
      <c r="O1" s="36"/>
    </row>
    <row r="2" spans="1:16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</row>
    <row r="4" spans="1:16" s="12" customFormat="1" ht="15" customHeight="1" x14ac:dyDescent="0.3">
      <c r="A4" s="25" t="s">
        <v>42</v>
      </c>
      <c r="B4" s="11"/>
      <c r="C4" s="11"/>
      <c r="D4" s="9"/>
      <c r="E4" s="9"/>
      <c r="F4" s="9"/>
      <c r="G4" s="9"/>
      <c r="H4" s="9"/>
      <c r="I4" s="9"/>
      <c r="K4" s="29"/>
      <c r="P4" s="29" t="s">
        <v>52</v>
      </c>
    </row>
    <row r="5" spans="1:16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6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54" t="s">
        <v>48</v>
      </c>
      <c r="O8" s="16"/>
      <c r="P8" s="16"/>
    </row>
    <row r="9" spans="1:16" s="23" customFormat="1" ht="3.75" customHeight="1" x14ac:dyDescent="0.2">
      <c r="A9" s="16"/>
      <c r="B9" s="19"/>
      <c r="C9" s="19"/>
      <c r="D9" s="19"/>
      <c r="E9" s="16"/>
      <c r="F9" s="28"/>
      <c r="G9" s="19"/>
      <c r="H9" s="19"/>
      <c r="I9" s="19"/>
      <c r="J9" s="27"/>
      <c r="K9" s="28"/>
      <c r="L9" s="19"/>
      <c r="M9" s="19"/>
      <c r="N9" s="19"/>
      <c r="O9" s="16"/>
      <c r="P9" s="16"/>
    </row>
    <row r="10" spans="1:16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43" t="s">
        <v>47</v>
      </c>
      <c r="I11" s="50" t="s">
        <v>0</v>
      </c>
      <c r="J11" s="16"/>
      <c r="K11" s="16" t="s">
        <v>8</v>
      </c>
      <c r="L11" s="16" t="s">
        <v>9</v>
      </c>
      <c r="M11" s="43" t="s">
        <v>43</v>
      </c>
      <c r="N11" s="50" t="s">
        <v>0</v>
      </c>
      <c r="O11" s="16"/>
      <c r="P11" s="16" t="s">
        <v>0</v>
      </c>
    </row>
    <row r="12" spans="1:16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6" s="16" customFormat="1" ht="3.9" customHeight="1" x14ac:dyDescent="0.2">
      <c r="A13" s="17"/>
      <c r="O13" s="17"/>
    </row>
    <row r="14" spans="1:16" s="30" customFormat="1" ht="20.100000000000001" customHeight="1" x14ac:dyDescent="0.2">
      <c r="A14" s="42" t="s">
        <v>13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M14" s="31"/>
      <c r="N14" s="31"/>
      <c r="O14" s="31"/>
      <c r="P14" s="31"/>
    </row>
    <row r="15" spans="1:16" s="3" customFormat="1" ht="20.100000000000001" customHeight="1" x14ac:dyDescent="0.2">
      <c r="A15" s="48" t="s">
        <v>14</v>
      </c>
      <c r="B15" s="44">
        <v>204038</v>
      </c>
      <c r="C15" s="44">
        <v>277672</v>
      </c>
      <c r="D15" s="44">
        <v>481710</v>
      </c>
      <c r="E15" s="23"/>
      <c r="F15" s="44">
        <v>6</v>
      </c>
      <c r="G15" s="44">
        <v>134</v>
      </c>
      <c r="H15" s="44">
        <v>2118</v>
      </c>
      <c r="I15" s="44">
        <v>2257</v>
      </c>
      <c r="J15" s="23"/>
      <c r="K15" s="44">
        <v>374</v>
      </c>
      <c r="L15" s="44">
        <v>11643</v>
      </c>
      <c r="M15" s="44">
        <v>2652</v>
      </c>
      <c r="N15" s="44">
        <v>14669</v>
      </c>
      <c r="O15" s="23"/>
      <c r="P15" s="45">
        <v>498636</v>
      </c>
    </row>
    <row r="16" spans="1:16" s="3" customFormat="1" ht="12" customHeight="1" x14ac:dyDescent="0.2">
      <c r="A16" s="48" t="s">
        <v>15</v>
      </c>
      <c r="B16" s="44">
        <v>166468</v>
      </c>
      <c r="C16" s="44">
        <v>226861</v>
      </c>
      <c r="D16" s="44">
        <v>393328</v>
      </c>
      <c r="E16" s="23"/>
      <c r="F16" s="44">
        <v>5</v>
      </c>
      <c r="G16" s="44">
        <v>98</v>
      </c>
      <c r="H16" s="44">
        <v>1199</v>
      </c>
      <c r="I16" s="44">
        <v>1302</v>
      </c>
      <c r="J16" s="23"/>
      <c r="K16" s="44">
        <v>261</v>
      </c>
      <c r="L16" s="44">
        <v>9823</v>
      </c>
      <c r="M16" s="44">
        <v>1995</v>
      </c>
      <c r="N16" s="44">
        <v>12079</v>
      </c>
      <c r="O16" s="23"/>
      <c r="P16" s="45">
        <v>406709</v>
      </c>
    </row>
    <row r="17" spans="1:16" s="3" customFormat="1" ht="12" customHeight="1" x14ac:dyDescent="0.2">
      <c r="A17" s="48" t="s">
        <v>16</v>
      </c>
      <c r="B17" s="44">
        <v>55214</v>
      </c>
      <c r="C17" s="44">
        <v>72704</v>
      </c>
      <c r="D17" s="44">
        <v>127918</v>
      </c>
      <c r="E17" s="23"/>
      <c r="F17" s="44" t="s">
        <v>1</v>
      </c>
      <c r="G17" s="44">
        <v>38</v>
      </c>
      <c r="H17" s="44">
        <v>451</v>
      </c>
      <c r="I17" s="44">
        <v>489</v>
      </c>
      <c r="J17" s="23"/>
      <c r="K17" s="44">
        <v>135</v>
      </c>
      <c r="L17" s="44">
        <v>3514</v>
      </c>
      <c r="M17" s="44">
        <v>873</v>
      </c>
      <c r="N17" s="44">
        <v>4521</v>
      </c>
      <c r="O17" s="23"/>
      <c r="P17" s="45">
        <v>132928</v>
      </c>
    </row>
    <row r="18" spans="1:16" s="3" customFormat="1" ht="12" customHeight="1" x14ac:dyDescent="0.2">
      <c r="A18" s="48" t="s">
        <v>17</v>
      </c>
      <c r="B18" s="44">
        <v>6011</v>
      </c>
      <c r="C18" s="44">
        <v>7189</v>
      </c>
      <c r="D18" s="44">
        <v>13201</v>
      </c>
      <c r="E18" s="23"/>
      <c r="F18" s="44" t="s">
        <v>1</v>
      </c>
      <c r="G18" s="44">
        <v>6</v>
      </c>
      <c r="H18" s="44">
        <v>42</v>
      </c>
      <c r="I18" s="44">
        <v>47</v>
      </c>
      <c r="J18" s="23"/>
      <c r="K18" s="44">
        <v>14</v>
      </c>
      <c r="L18" s="44">
        <v>382</v>
      </c>
      <c r="M18" s="44">
        <v>84</v>
      </c>
      <c r="N18" s="44">
        <v>480</v>
      </c>
      <c r="O18" s="23"/>
      <c r="P18" s="45">
        <v>13728</v>
      </c>
    </row>
    <row r="19" spans="1:16" s="3" customFormat="1" ht="12" customHeight="1" x14ac:dyDescent="0.2">
      <c r="A19" s="48" t="s">
        <v>18</v>
      </c>
      <c r="B19" s="44">
        <v>22131</v>
      </c>
      <c r="C19" s="44">
        <v>25942</v>
      </c>
      <c r="D19" s="44">
        <v>48073</v>
      </c>
      <c r="E19" s="23"/>
      <c r="F19" s="44" t="s">
        <v>1</v>
      </c>
      <c r="G19" s="44">
        <v>15</v>
      </c>
      <c r="H19" s="44">
        <v>165</v>
      </c>
      <c r="I19" s="44">
        <v>181</v>
      </c>
      <c r="J19" s="23"/>
      <c r="K19" s="44">
        <v>34</v>
      </c>
      <c r="L19" s="44">
        <v>1485</v>
      </c>
      <c r="M19" s="44">
        <v>323</v>
      </c>
      <c r="N19" s="44">
        <v>1843</v>
      </c>
      <c r="O19" s="23"/>
      <c r="P19" s="45">
        <v>50097</v>
      </c>
    </row>
    <row r="20" spans="1:16" s="30" customFormat="1" ht="20.100000000000001" customHeight="1" x14ac:dyDescent="0.2">
      <c r="A20" s="48" t="s">
        <v>19</v>
      </c>
      <c r="B20" s="44">
        <v>5489</v>
      </c>
      <c r="C20" s="44">
        <v>6377</v>
      </c>
      <c r="D20" s="44">
        <v>11865</v>
      </c>
      <c r="E20" s="31"/>
      <c r="F20" s="44" t="s">
        <v>1</v>
      </c>
      <c r="G20" s="53">
        <v>3</v>
      </c>
      <c r="H20" s="52">
        <v>50</v>
      </c>
      <c r="I20" s="53">
        <v>52</v>
      </c>
      <c r="J20" s="31"/>
      <c r="K20" s="44">
        <v>13</v>
      </c>
      <c r="L20" s="44">
        <v>409</v>
      </c>
      <c r="M20" s="44">
        <v>70</v>
      </c>
      <c r="N20" s="44">
        <v>492</v>
      </c>
      <c r="O20" s="31"/>
      <c r="P20" s="53">
        <v>12409</v>
      </c>
    </row>
    <row r="21" spans="1:16" s="3" customFormat="1" ht="12" customHeight="1" x14ac:dyDescent="0.2">
      <c r="A21" s="48" t="s">
        <v>20</v>
      </c>
      <c r="B21" s="44">
        <v>6934</v>
      </c>
      <c r="C21" s="44">
        <v>7958</v>
      </c>
      <c r="D21" s="44">
        <v>14892</v>
      </c>
      <c r="E21" s="23"/>
      <c r="F21" s="44">
        <v>1</v>
      </c>
      <c r="G21" s="44">
        <v>4</v>
      </c>
      <c r="H21" s="44">
        <v>59</v>
      </c>
      <c r="I21" s="44">
        <v>64</v>
      </c>
      <c r="J21" s="23"/>
      <c r="K21" s="44">
        <v>9</v>
      </c>
      <c r="L21" s="44">
        <v>365</v>
      </c>
      <c r="M21" s="44">
        <v>84</v>
      </c>
      <c r="N21" s="44">
        <v>457</v>
      </c>
      <c r="O21" s="23"/>
      <c r="P21" s="45">
        <v>15413</v>
      </c>
    </row>
    <row r="22" spans="1:16" s="3" customFormat="1" ht="12" customHeight="1" x14ac:dyDescent="0.2">
      <c r="A22" s="48" t="s">
        <v>21</v>
      </c>
      <c r="B22" s="44">
        <v>6360</v>
      </c>
      <c r="C22" s="44">
        <v>8208</v>
      </c>
      <c r="D22" s="44">
        <v>14568</v>
      </c>
      <c r="E22" s="23"/>
      <c r="F22" s="44" t="s">
        <v>1</v>
      </c>
      <c r="G22" s="44">
        <v>5</v>
      </c>
      <c r="H22" s="44">
        <v>35</v>
      </c>
      <c r="I22" s="44">
        <v>40</v>
      </c>
      <c r="J22" s="23"/>
      <c r="K22" s="44">
        <v>13</v>
      </c>
      <c r="L22" s="44">
        <v>466</v>
      </c>
      <c r="M22" s="44">
        <v>87</v>
      </c>
      <c r="N22" s="44">
        <v>565</v>
      </c>
      <c r="O22" s="23"/>
      <c r="P22" s="45">
        <v>15173</v>
      </c>
    </row>
    <row r="23" spans="1:16" s="3" customFormat="1" ht="12" customHeight="1" x14ac:dyDescent="0.2">
      <c r="A23" s="48" t="s">
        <v>22</v>
      </c>
      <c r="B23" s="44">
        <v>16617</v>
      </c>
      <c r="C23" s="44">
        <v>20886</v>
      </c>
      <c r="D23" s="44">
        <v>37503</v>
      </c>
      <c r="E23" s="23"/>
      <c r="F23" s="44" t="s">
        <v>1</v>
      </c>
      <c r="G23" s="44">
        <v>8</v>
      </c>
      <c r="H23" s="44">
        <v>163</v>
      </c>
      <c r="I23" s="44">
        <v>171</v>
      </c>
      <c r="J23" s="23"/>
      <c r="K23" s="44">
        <v>23</v>
      </c>
      <c r="L23" s="44">
        <v>892</v>
      </c>
      <c r="M23" s="44">
        <v>197</v>
      </c>
      <c r="N23" s="44">
        <v>1111</v>
      </c>
      <c r="O23" s="23"/>
      <c r="P23" s="45">
        <v>38785</v>
      </c>
    </row>
    <row r="24" spans="1:16" s="3" customFormat="1" ht="12" customHeight="1" x14ac:dyDescent="0.2">
      <c r="A24" s="48" t="s">
        <v>23</v>
      </c>
      <c r="B24" s="44">
        <v>38078</v>
      </c>
      <c r="C24" s="44">
        <v>48072</v>
      </c>
      <c r="D24" s="44">
        <v>86150</v>
      </c>
      <c r="E24" s="23"/>
      <c r="F24" s="44">
        <v>2</v>
      </c>
      <c r="G24" s="44">
        <v>28</v>
      </c>
      <c r="H24" s="44">
        <v>478</v>
      </c>
      <c r="I24" s="44">
        <v>507</v>
      </c>
      <c r="J24" s="23"/>
      <c r="K24" s="44">
        <v>89</v>
      </c>
      <c r="L24" s="44">
        <v>3050</v>
      </c>
      <c r="M24" s="44">
        <v>781</v>
      </c>
      <c r="N24" s="44">
        <v>3920</v>
      </c>
      <c r="O24" s="23"/>
      <c r="P24" s="45">
        <v>90577</v>
      </c>
    </row>
    <row r="25" spans="1:16" s="3" customFormat="1" ht="20.100000000000001" customHeight="1" x14ac:dyDescent="0.2">
      <c r="A25" s="48" t="s">
        <v>24</v>
      </c>
      <c r="B25" s="44">
        <v>42529</v>
      </c>
      <c r="C25" s="44">
        <v>55264</v>
      </c>
      <c r="D25" s="44">
        <v>97794</v>
      </c>
      <c r="E25" s="23"/>
      <c r="F25" s="44">
        <v>2</v>
      </c>
      <c r="G25" s="44">
        <v>22</v>
      </c>
      <c r="H25" s="44">
        <v>334</v>
      </c>
      <c r="I25" s="44">
        <v>358</v>
      </c>
      <c r="J25" s="23"/>
      <c r="K25" s="44">
        <v>75</v>
      </c>
      <c r="L25" s="44">
        <v>2799</v>
      </c>
      <c r="M25" s="44">
        <v>536</v>
      </c>
      <c r="N25" s="44">
        <v>3410</v>
      </c>
      <c r="O25" s="23"/>
      <c r="P25" s="45">
        <v>101562</v>
      </c>
    </row>
    <row r="26" spans="1:16" s="3" customFormat="1" ht="12" customHeight="1" x14ac:dyDescent="0.2">
      <c r="A26" s="48" t="s">
        <v>25</v>
      </c>
      <c r="B26" s="44">
        <v>28706</v>
      </c>
      <c r="C26" s="44">
        <v>45659</v>
      </c>
      <c r="D26" s="44">
        <v>74365</v>
      </c>
      <c r="E26" s="23"/>
      <c r="F26" s="44">
        <v>3</v>
      </c>
      <c r="G26" s="44">
        <v>29</v>
      </c>
      <c r="H26" s="44">
        <v>356</v>
      </c>
      <c r="I26" s="44">
        <v>387</v>
      </c>
      <c r="J26" s="23"/>
      <c r="K26" s="44">
        <v>39</v>
      </c>
      <c r="L26" s="44">
        <v>1668</v>
      </c>
      <c r="M26" s="44">
        <v>364</v>
      </c>
      <c r="N26" s="44">
        <v>2072</v>
      </c>
      <c r="O26" s="23"/>
      <c r="P26" s="45">
        <v>76824</v>
      </c>
    </row>
    <row r="27" spans="1:16" s="3" customFormat="1" ht="12" customHeight="1" x14ac:dyDescent="0.2">
      <c r="A27" s="48" t="s">
        <v>26</v>
      </c>
      <c r="B27" s="44">
        <v>49772</v>
      </c>
      <c r="C27" s="44">
        <v>65676</v>
      </c>
      <c r="D27" s="44">
        <v>115448</v>
      </c>
      <c r="E27" s="23"/>
      <c r="F27" s="44">
        <v>1</v>
      </c>
      <c r="G27" s="44">
        <v>32</v>
      </c>
      <c r="H27" s="44">
        <v>396</v>
      </c>
      <c r="I27" s="44">
        <v>430</v>
      </c>
      <c r="J27" s="23"/>
      <c r="K27" s="44">
        <v>88</v>
      </c>
      <c r="L27" s="44">
        <v>2723</v>
      </c>
      <c r="M27" s="44">
        <v>600</v>
      </c>
      <c r="N27" s="44">
        <v>3411</v>
      </c>
      <c r="O27" s="23"/>
      <c r="P27" s="45">
        <v>119289</v>
      </c>
    </row>
    <row r="28" spans="1:16" s="3" customFormat="1" ht="12" customHeight="1" x14ac:dyDescent="0.2">
      <c r="A28" s="48" t="s">
        <v>27</v>
      </c>
      <c r="B28" s="44">
        <v>13211</v>
      </c>
      <c r="C28" s="44">
        <v>18171</v>
      </c>
      <c r="D28" s="44">
        <v>31382</v>
      </c>
      <c r="E28" s="23"/>
      <c r="F28" s="44" t="s">
        <v>1</v>
      </c>
      <c r="G28" s="44">
        <v>10</v>
      </c>
      <c r="H28" s="44">
        <v>84</v>
      </c>
      <c r="I28" s="44">
        <v>95</v>
      </c>
      <c r="J28" s="23"/>
      <c r="K28" s="44">
        <v>28</v>
      </c>
      <c r="L28" s="44">
        <v>861</v>
      </c>
      <c r="M28" s="44">
        <v>134</v>
      </c>
      <c r="N28" s="44">
        <v>1024</v>
      </c>
      <c r="O28" s="23"/>
      <c r="P28" s="45">
        <v>32501</v>
      </c>
    </row>
    <row r="29" spans="1:16" s="3" customFormat="1" ht="12" customHeight="1" x14ac:dyDescent="0.2">
      <c r="A29" s="48" t="s">
        <v>28</v>
      </c>
      <c r="B29" s="44">
        <v>8571</v>
      </c>
      <c r="C29" s="44">
        <v>10900</v>
      </c>
      <c r="D29" s="44">
        <v>19470</v>
      </c>
      <c r="E29" s="23"/>
      <c r="F29" s="44">
        <v>1</v>
      </c>
      <c r="G29" s="44">
        <v>3</v>
      </c>
      <c r="H29" s="44">
        <v>70</v>
      </c>
      <c r="I29" s="44">
        <v>74</v>
      </c>
      <c r="J29" s="23"/>
      <c r="K29" s="44">
        <v>14</v>
      </c>
      <c r="L29" s="44">
        <v>587</v>
      </c>
      <c r="M29" s="44">
        <v>111</v>
      </c>
      <c r="N29" s="44">
        <v>713</v>
      </c>
      <c r="O29" s="23"/>
      <c r="P29" s="45">
        <v>20257</v>
      </c>
    </row>
    <row r="30" spans="1:16" s="3" customFormat="1" ht="20.100000000000001" customHeight="1" x14ac:dyDescent="0.2">
      <c r="A30" s="48" t="s">
        <v>29</v>
      </c>
      <c r="B30" s="44">
        <v>2569</v>
      </c>
      <c r="C30" s="44">
        <v>2970</v>
      </c>
      <c r="D30" s="44">
        <v>5539</v>
      </c>
      <c r="E30" s="23"/>
      <c r="F30" s="44" t="s">
        <v>1</v>
      </c>
      <c r="G30" s="44">
        <v>1</v>
      </c>
      <c r="H30" s="44">
        <v>22</v>
      </c>
      <c r="I30" s="44">
        <v>23</v>
      </c>
      <c r="J30" s="23"/>
      <c r="K30" s="44">
        <v>7</v>
      </c>
      <c r="L30" s="44">
        <v>157</v>
      </c>
      <c r="M30" s="44">
        <v>42</v>
      </c>
      <c r="N30" s="44">
        <v>205</v>
      </c>
      <c r="O30" s="23"/>
      <c r="P30" s="45">
        <v>5767</v>
      </c>
    </row>
    <row r="31" spans="1:16" s="3" customFormat="1" ht="12" customHeight="1" x14ac:dyDescent="0.2">
      <c r="A31" s="48" t="s">
        <v>30</v>
      </c>
      <c r="B31" s="44">
        <v>71325</v>
      </c>
      <c r="C31" s="44">
        <v>93533</v>
      </c>
      <c r="D31" s="44">
        <v>164858</v>
      </c>
      <c r="E31" s="23"/>
      <c r="F31" s="44">
        <v>2</v>
      </c>
      <c r="G31" s="44">
        <v>54</v>
      </c>
      <c r="H31" s="44">
        <v>556</v>
      </c>
      <c r="I31" s="44">
        <v>612</v>
      </c>
      <c r="J31" s="23"/>
      <c r="K31" s="44">
        <v>120</v>
      </c>
      <c r="L31" s="44">
        <v>4814</v>
      </c>
      <c r="M31" s="44">
        <v>972</v>
      </c>
      <c r="N31" s="44">
        <v>5906</v>
      </c>
      <c r="O31" s="23"/>
      <c r="P31" s="45">
        <v>171376</v>
      </c>
    </row>
    <row r="32" spans="1:16" s="3" customFormat="1" ht="12" customHeight="1" x14ac:dyDescent="0.2">
      <c r="A32" s="48" t="s">
        <v>31</v>
      </c>
      <c r="B32" s="44">
        <v>32096</v>
      </c>
      <c r="C32" s="44">
        <v>41008</v>
      </c>
      <c r="D32" s="44">
        <v>73104</v>
      </c>
      <c r="E32" s="23"/>
      <c r="F32" s="44">
        <v>1</v>
      </c>
      <c r="G32" s="44">
        <v>21</v>
      </c>
      <c r="H32" s="44">
        <v>254</v>
      </c>
      <c r="I32" s="44">
        <v>275</v>
      </c>
      <c r="J32" s="23"/>
      <c r="K32" s="44">
        <v>46</v>
      </c>
      <c r="L32" s="44">
        <v>1948</v>
      </c>
      <c r="M32" s="44">
        <v>400</v>
      </c>
      <c r="N32" s="44">
        <v>2394</v>
      </c>
      <c r="O32" s="23"/>
      <c r="P32" s="45">
        <v>75773</v>
      </c>
    </row>
    <row r="33" spans="1:16" s="3" customFormat="1" ht="12" customHeight="1" x14ac:dyDescent="0.2">
      <c r="A33" s="48" t="s">
        <v>32</v>
      </c>
      <c r="B33" s="44">
        <v>94049</v>
      </c>
      <c r="C33" s="44">
        <v>117316</v>
      </c>
      <c r="D33" s="44">
        <v>211364</v>
      </c>
      <c r="E33" s="23"/>
      <c r="F33" s="44">
        <v>3</v>
      </c>
      <c r="G33" s="44">
        <v>61</v>
      </c>
      <c r="H33" s="44">
        <v>689</v>
      </c>
      <c r="I33" s="44">
        <v>752</v>
      </c>
      <c r="J33" s="23"/>
      <c r="K33" s="44">
        <v>169</v>
      </c>
      <c r="L33" s="44">
        <v>6443</v>
      </c>
      <c r="M33" s="44">
        <v>1281</v>
      </c>
      <c r="N33" s="44">
        <v>7893</v>
      </c>
      <c r="O33" s="23"/>
      <c r="P33" s="45">
        <v>220009</v>
      </c>
    </row>
    <row r="34" spans="1:16" s="3" customFormat="1" ht="12" customHeight="1" x14ac:dyDescent="0.2">
      <c r="A34" s="48" t="s">
        <v>33</v>
      </c>
      <c r="B34" s="44">
        <v>36985</v>
      </c>
      <c r="C34" s="44">
        <v>46648</v>
      </c>
      <c r="D34" s="44">
        <v>83634</v>
      </c>
      <c r="E34" s="23"/>
      <c r="F34" s="44">
        <v>1</v>
      </c>
      <c r="G34" s="44">
        <v>19</v>
      </c>
      <c r="H34" s="44">
        <v>314</v>
      </c>
      <c r="I34" s="44">
        <v>335</v>
      </c>
      <c r="J34" s="23"/>
      <c r="K34" s="44">
        <v>77</v>
      </c>
      <c r="L34" s="44">
        <v>2715</v>
      </c>
      <c r="M34" s="44">
        <v>543</v>
      </c>
      <c r="N34" s="44">
        <v>3335</v>
      </c>
      <c r="O34" s="23"/>
      <c r="P34" s="44">
        <v>87304</v>
      </c>
    </row>
    <row r="35" spans="1:16" s="3" customFormat="1" ht="20.100000000000001" customHeight="1" x14ac:dyDescent="0.2">
      <c r="A35" s="48" t="s">
        <v>34</v>
      </c>
      <c r="B35" s="44">
        <v>56636</v>
      </c>
      <c r="C35" s="44">
        <v>78968</v>
      </c>
      <c r="D35" s="44">
        <v>135604</v>
      </c>
      <c r="E35" s="23"/>
      <c r="F35" s="44">
        <v>2</v>
      </c>
      <c r="G35" s="44">
        <v>86</v>
      </c>
      <c r="H35" s="44">
        <v>779</v>
      </c>
      <c r="I35" s="44">
        <v>867</v>
      </c>
      <c r="J35" s="23"/>
      <c r="K35" s="44">
        <v>70</v>
      </c>
      <c r="L35" s="44">
        <v>3601</v>
      </c>
      <c r="M35" s="44">
        <v>710</v>
      </c>
      <c r="N35" s="44">
        <v>4381</v>
      </c>
      <c r="O35" s="23"/>
      <c r="P35" s="44">
        <v>140852</v>
      </c>
    </row>
    <row r="36" spans="1:16" s="30" customFormat="1" ht="12" customHeight="1" x14ac:dyDescent="0.2">
      <c r="A36" s="48" t="s">
        <v>35</v>
      </c>
      <c r="B36" s="44">
        <v>94973</v>
      </c>
      <c r="C36" s="44">
        <v>136173</v>
      </c>
      <c r="D36" s="44">
        <v>231146</v>
      </c>
      <c r="E36" s="31"/>
      <c r="F36" s="53">
        <v>5</v>
      </c>
      <c r="G36" s="53">
        <v>72</v>
      </c>
      <c r="H36" s="53">
        <v>1406</v>
      </c>
      <c r="I36" s="53">
        <v>1483</v>
      </c>
      <c r="J36" s="31"/>
      <c r="K36" s="44">
        <v>211</v>
      </c>
      <c r="L36" s="44">
        <v>6815</v>
      </c>
      <c r="M36" s="44">
        <v>1863</v>
      </c>
      <c r="N36" s="44">
        <v>8890</v>
      </c>
      <c r="O36" s="31"/>
      <c r="P36" s="53">
        <v>241519</v>
      </c>
    </row>
    <row r="37" spans="1:16" s="3" customFormat="1" ht="12" customHeight="1" x14ac:dyDescent="0.2">
      <c r="A37" s="48" t="s">
        <v>36</v>
      </c>
      <c r="B37" s="44">
        <v>49254</v>
      </c>
      <c r="C37" s="44">
        <v>64208</v>
      </c>
      <c r="D37" s="44">
        <v>113462</v>
      </c>
      <c r="E37" s="23"/>
      <c r="F37" s="44"/>
      <c r="G37" s="44">
        <v>30</v>
      </c>
      <c r="H37" s="44">
        <v>417</v>
      </c>
      <c r="I37" s="44">
        <v>447</v>
      </c>
      <c r="J37" s="23"/>
      <c r="K37" s="44">
        <v>94</v>
      </c>
      <c r="L37" s="44">
        <v>3955</v>
      </c>
      <c r="M37" s="44">
        <v>828</v>
      </c>
      <c r="N37" s="44">
        <v>4878</v>
      </c>
      <c r="O37" s="23"/>
      <c r="P37" s="45">
        <v>118787</v>
      </c>
    </row>
    <row r="38" spans="1:16" s="3" customFormat="1" ht="12" customHeight="1" x14ac:dyDescent="0.2">
      <c r="A38" s="48" t="s">
        <v>37</v>
      </c>
      <c r="B38" s="44">
        <v>25879</v>
      </c>
      <c r="C38" s="44">
        <v>38044</v>
      </c>
      <c r="D38" s="44">
        <v>63923</v>
      </c>
      <c r="E38" s="23"/>
      <c r="F38" s="44"/>
      <c r="G38" s="44">
        <v>19</v>
      </c>
      <c r="H38" s="44">
        <v>315</v>
      </c>
      <c r="I38" s="44">
        <v>335</v>
      </c>
      <c r="J38" s="23"/>
      <c r="K38" s="44">
        <v>52</v>
      </c>
      <c r="L38" s="44">
        <v>1858</v>
      </c>
      <c r="M38" s="44">
        <v>450</v>
      </c>
      <c r="N38" s="44">
        <v>2360</v>
      </c>
      <c r="O38" s="23"/>
      <c r="P38" s="45">
        <v>66618</v>
      </c>
    </row>
    <row r="39" spans="1:16" s="3" customFormat="1" ht="12" customHeight="1" x14ac:dyDescent="0.2">
      <c r="A39" s="46" t="s">
        <v>38</v>
      </c>
      <c r="B39" s="44">
        <v>56488</v>
      </c>
      <c r="C39" s="44">
        <v>85412</v>
      </c>
      <c r="D39" s="44">
        <v>141900</v>
      </c>
      <c r="E39" s="44"/>
      <c r="F39" s="44">
        <v>3</v>
      </c>
      <c r="G39" s="44">
        <v>68</v>
      </c>
      <c r="H39" s="44">
        <v>1366</v>
      </c>
      <c r="I39" s="44">
        <v>1437</v>
      </c>
      <c r="J39" s="44"/>
      <c r="K39" s="44">
        <v>121</v>
      </c>
      <c r="L39" s="44">
        <v>3833</v>
      </c>
      <c r="M39" s="44">
        <v>1164</v>
      </c>
      <c r="N39" s="44">
        <v>5118</v>
      </c>
      <c r="O39" s="44"/>
      <c r="P39" s="45">
        <v>148455</v>
      </c>
    </row>
    <row r="40" spans="1:16" s="3" customFormat="1" ht="20.100000000000001" customHeight="1" x14ac:dyDescent="0.2">
      <c r="A40" s="48" t="s">
        <v>39</v>
      </c>
      <c r="B40" s="44">
        <v>11770</v>
      </c>
      <c r="C40" s="44">
        <v>15729</v>
      </c>
      <c r="D40" s="44">
        <v>27499</v>
      </c>
      <c r="E40" s="44"/>
      <c r="F40" s="44" t="s">
        <v>1</v>
      </c>
      <c r="G40" s="44">
        <v>10</v>
      </c>
      <c r="H40" s="44">
        <v>116</v>
      </c>
      <c r="I40" s="44">
        <v>126</v>
      </c>
      <c r="J40" s="44"/>
      <c r="K40" s="44">
        <v>24</v>
      </c>
      <c r="L40" s="44">
        <v>1034</v>
      </c>
      <c r="M40" s="44">
        <v>237</v>
      </c>
      <c r="N40" s="44">
        <v>1294</v>
      </c>
      <c r="O40" s="44"/>
      <c r="P40" s="45">
        <v>28919</v>
      </c>
    </row>
    <row r="41" spans="1:16" s="3" customFormat="1" ht="20.100000000000001" customHeight="1" x14ac:dyDescent="0.2">
      <c r="A41" s="49" t="s">
        <v>40</v>
      </c>
      <c r="B41" s="51">
        <v>1202152</v>
      </c>
      <c r="C41" s="51">
        <v>1617550</v>
      </c>
      <c r="D41" s="51">
        <v>2819701</v>
      </c>
      <c r="E41" s="44"/>
      <c r="F41" s="51">
        <v>36</v>
      </c>
      <c r="G41" s="51">
        <v>876</v>
      </c>
      <c r="H41" s="51">
        <v>12232</v>
      </c>
      <c r="I41" s="51">
        <v>13144</v>
      </c>
      <c r="J41" s="44"/>
      <c r="K41" s="51">
        <v>2200</v>
      </c>
      <c r="L41" s="51">
        <v>77842</v>
      </c>
      <c r="M41" s="51">
        <v>17379</v>
      </c>
      <c r="N41" s="51">
        <v>97421</v>
      </c>
      <c r="O41" s="44"/>
      <c r="P41" s="55">
        <v>2930266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3" t="s">
        <v>49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F4C5-3301-45B0-8959-41478A5EFE80}">
  <dimension ref="A1:Q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7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5"/>
      <c r="M1" s="36"/>
      <c r="O1" s="36"/>
    </row>
    <row r="2" spans="1:17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7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  <c r="L3" s="9"/>
    </row>
    <row r="4" spans="1:17" s="12" customFormat="1" ht="15" customHeight="1" x14ac:dyDescent="0.3">
      <c r="A4" s="25" t="s">
        <v>66</v>
      </c>
      <c r="B4" s="11"/>
      <c r="C4" s="11"/>
      <c r="D4" s="9"/>
      <c r="E4" s="9"/>
      <c r="F4" s="9"/>
      <c r="G4" s="9"/>
      <c r="H4" s="9"/>
      <c r="I4" s="9"/>
      <c r="K4" s="29"/>
      <c r="L4" s="29"/>
      <c r="P4" s="29" t="s">
        <v>52</v>
      </c>
    </row>
    <row r="5" spans="1:17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7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7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16" t="s">
        <v>4</v>
      </c>
      <c r="O8" s="16"/>
      <c r="P8" s="16"/>
    </row>
    <row r="9" spans="1:17" s="23" customFormat="1" ht="3.75" customHeight="1" x14ac:dyDescent="0.2">
      <c r="A9" s="16"/>
      <c r="B9" s="19"/>
      <c r="C9" s="19"/>
      <c r="D9" s="19"/>
      <c r="E9" s="16"/>
      <c r="F9" s="28"/>
      <c r="G9" s="28"/>
      <c r="H9" s="19"/>
      <c r="I9" s="19"/>
      <c r="J9" s="27"/>
      <c r="K9" s="28"/>
      <c r="L9" s="28"/>
      <c r="M9" s="19"/>
      <c r="N9" s="19"/>
      <c r="O9" s="16"/>
      <c r="P9" s="16"/>
    </row>
    <row r="10" spans="1:17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7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54" t="s">
        <v>47</v>
      </c>
      <c r="I11" s="50" t="s">
        <v>0</v>
      </c>
      <c r="J11" s="16"/>
      <c r="K11" s="16" t="s">
        <v>8</v>
      </c>
      <c r="L11" s="54" t="s">
        <v>9</v>
      </c>
      <c r="M11" s="54" t="s">
        <v>43</v>
      </c>
      <c r="N11" s="50" t="s">
        <v>0</v>
      </c>
      <c r="O11" s="16"/>
      <c r="P11" s="16" t="s">
        <v>0</v>
      </c>
    </row>
    <row r="12" spans="1:17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7" s="16" customFormat="1" ht="3.9" customHeight="1" x14ac:dyDescent="0.2">
      <c r="A13" s="17"/>
      <c r="O13" s="17"/>
    </row>
    <row r="14" spans="1:17" s="30" customFormat="1" ht="20.100000000000001" customHeight="1" x14ac:dyDescent="0.2">
      <c r="A14" s="41" t="s">
        <v>7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N14" s="31"/>
      <c r="O14" s="31"/>
      <c r="P14" s="31"/>
    </row>
    <row r="15" spans="1:17" s="3" customFormat="1" ht="20.100000000000001" customHeight="1" x14ac:dyDescent="0.2">
      <c r="A15" s="48" t="s">
        <v>14</v>
      </c>
      <c r="B15" s="44">
        <v>124115</v>
      </c>
      <c r="C15" s="44">
        <v>159463</v>
      </c>
      <c r="D15" s="44">
        <v>283578</v>
      </c>
      <c r="E15" s="56"/>
      <c r="F15" s="44">
        <v>5</v>
      </c>
      <c r="G15" s="44">
        <v>46</v>
      </c>
      <c r="H15" s="44">
        <v>3818</v>
      </c>
      <c r="I15" s="44">
        <v>3869</v>
      </c>
      <c r="J15" s="44"/>
      <c r="K15" s="44">
        <v>346</v>
      </c>
      <c r="L15" s="56">
        <v>7116</v>
      </c>
      <c r="M15" s="45">
        <v>3163</v>
      </c>
      <c r="N15" s="44">
        <v>10625</v>
      </c>
      <c r="O15" s="44"/>
      <c r="P15" s="45">
        <v>298072</v>
      </c>
      <c r="Q15" s="59"/>
    </row>
    <row r="16" spans="1:17" s="3" customFormat="1" ht="12" customHeight="1" x14ac:dyDescent="0.2">
      <c r="A16" s="48" t="s">
        <v>15</v>
      </c>
      <c r="B16" s="44">
        <v>105691</v>
      </c>
      <c r="C16" s="44">
        <v>134184</v>
      </c>
      <c r="D16" s="44">
        <v>239875</v>
      </c>
      <c r="E16" s="56"/>
      <c r="F16" s="44">
        <v>2</v>
      </c>
      <c r="G16" s="44">
        <v>25</v>
      </c>
      <c r="H16" s="44">
        <v>2261</v>
      </c>
      <c r="I16" s="44">
        <v>2288</v>
      </c>
      <c r="J16" s="44"/>
      <c r="K16" s="44">
        <v>249</v>
      </c>
      <c r="L16" s="56">
        <v>5463</v>
      </c>
      <c r="M16" s="45">
        <v>2326</v>
      </c>
      <c r="N16" s="44">
        <v>8038</v>
      </c>
      <c r="O16" s="44"/>
      <c r="P16" s="45">
        <v>250201</v>
      </c>
    </row>
    <row r="17" spans="1:16" s="3" customFormat="1" ht="12" customHeight="1" x14ac:dyDescent="0.2">
      <c r="A17" s="48" t="s">
        <v>16</v>
      </c>
      <c r="B17" s="44">
        <v>36784</v>
      </c>
      <c r="C17" s="44">
        <v>45463</v>
      </c>
      <c r="D17" s="44">
        <v>82247</v>
      </c>
      <c r="E17" s="56"/>
      <c r="F17" s="44" t="s">
        <v>1</v>
      </c>
      <c r="G17" s="44">
        <v>12</v>
      </c>
      <c r="H17" s="44">
        <v>788</v>
      </c>
      <c r="I17" s="44">
        <v>800</v>
      </c>
      <c r="J17" s="44"/>
      <c r="K17" s="44">
        <v>100</v>
      </c>
      <c r="L17" s="56">
        <v>2162</v>
      </c>
      <c r="M17" s="45">
        <v>920</v>
      </c>
      <c r="N17" s="44">
        <v>3182</v>
      </c>
      <c r="O17" s="44"/>
      <c r="P17" s="45">
        <v>86229</v>
      </c>
    </row>
    <row r="18" spans="1:16" s="3" customFormat="1" ht="12" customHeight="1" x14ac:dyDescent="0.2">
      <c r="A18" s="48" t="s">
        <v>17</v>
      </c>
      <c r="B18" s="44">
        <v>3988</v>
      </c>
      <c r="C18" s="44">
        <v>4501</v>
      </c>
      <c r="D18" s="44">
        <v>8489</v>
      </c>
      <c r="E18" s="56"/>
      <c r="F18" s="44" t="s">
        <v>1</v>
      </c>
      <c r="G18" s="44">
        <v>1</v>
      </c>
      <c r="H18" s="44">
        <v>38</v>
      </c>
      <c r="I18" s="44">
        <v>39</v>
      </c>
      <c r="J18" s="44"/>
      <c r="K18" s="44">
        <v>11</v>
      </c>
      <c r="L18" s="56">
        <v>192</v>
      </c>
      <c r="M18" s="44">
        <v>91</v>
      </c>
      <c r="N18" s="44">
        <v>294</v>
      </c>
      <c r="O18" s="44"/>
      <c r="P18" s="45">
        <v>8822</v>
      </c>
    </row>
    <row r="19" spans="1:16" s="3" customFormat="1" ht="12" customHeight="1" x14ac:dyDescent="0.2">
      <c r="A19" s="48" t="s">
        <v>18</v>
      </c>
      <c r="B19" s="44">
        <v>15338</v>
      </c>
      <c r="C19" s="44">
        <v>17254</v>
      </c>
      <c r="D19" s="44">
        <v>32592</v>
      </c>
      <c r="E19" s="56"/>
      <c r="F19" s="44" t="s">
        <v>1</v>
      </c>
      <c r="G19" s="44">
        <v>6</v>
      </c>
      <c r="H19" s="44">
        <v>321</v>
      </c>
      <c r="I19" s="44">
        <v>327</v>
      </c>
      <c r="J19" s="44"/>
      <c r="K19" s="44">
        <v>32</v>
      </c>
      <c r="L19" s="56">
        <v>895</v>
      </c>
      <c r="M19" s="44">
        <v>309</v>
      </c>
      <c r="N19" s="44">
        <v>1236</v>
      </c>
      <c r="O19" s="44"/>
      <c r="P19" s="45">
        <v>34155</v>
      </c>
    </row>
    <row r="20" spans="1:16" s="30" customFormat="1" ht="20.100000000000001" customHeight="1" x14ac:dyDescent="0.2">
      <c r="A20" s="48" t="s">
        <v>19</v>
      </c>
      <c r="B20" s="44">
        <v>3875</v>
      </c>
      <c r="C20" s="44">
        <v>4350</v>
      </c>
      <c r="D20" s="44">
        <v>8225</v>
      </c>
      <c r="E20" s="4"/>
      <c r="F20" s="44" t="s">
        <v>1</v>
      </c>
      <c r="G20" s="44">
        <v>2</v>
      </c>
      <c r="H20" s="44">
        <v>89</v>
      </c>
      <c r="I20" s="44">
        <v>91</v>
      </c>
      <c r="J20" s="52"/>
      <c r="K20" s="44">
        <v>9</v>
      </c>
      <c r="L20" s="44">
        <v>225</v>
      </c>
      <c r="M20" s="44">
        <v>91</v>
      </c>
      <c r="N20" s="44">
        <v>325</v>
      </c>
      <c r="O20" s="52"/>
      <c r="P20" s="45">
        <v>8641</v>
      </c>
    </row>
    <row r="21" spans="1:16" s="3" customFormat="1" ht="12" customHeight="1" x14ac:dyDescent="0.2">
      <c r="A21" s="48" t="s">
        <v>20</v>
      </c>
      <c r="B21" s="44">
        <v>4823</v>
      </c>
      <c r="C21" s="44">
        <v>5240</v>
      </c>
      <c r="D21" s="44">
        <v>10063</v>
      </c>
      <c r="E21" s="56"/>
      <c r="F21" s="44" t="s">
        <v>1</v>
      </c>
      <c r="G21" s="44">
        <v>1</v>
      </c>
      <c r="H21" s="44">
        <v>102</v>
      </c>
      <c r="I21" s="44">
        <v>103</v>
      </c>
      <c r="J21" s="44"/>
      <c r="K21" s="44">
        <v>15</v>
      </c>
      <c r="L21" s="56">
        <v>196</v>
      </c>
      <c r="M21" s="44">
        <v>104</v>
      </c>
      <c r="N21" s="44">
        <v>315</v>
      </c>
      <c r="O21" s="44"/>
      <c r="P21" s="45">
        <v>10481</v>
      </c>
    </row>
    <row r="22" spans="1:16" s="3" customFormat="1" ht="12" customHeight="1" x14ac:dyDescent="0.2">
      <c r="A22" s="48" t="s">
        <v>21</v>
      </c>
      <c r="B22" s="44">
        <v>4180</v>
      </c>
      <c r="C22" s="44">
        <v>4947</v>
      </c>
      <c r="D22" s="44">
        <v>9127</v>
      </c>
      <c r="E22" s="56"/>
      <c r="F22" s="44" t="s">
        <v>1</v>
      </c>
      <c r="G22" s="44">
        <v>2</v>
      </c>
      <c r="H22" s="44">
        <v>72</v>
      </c>
      <c r="I22" s="44">
        <v>74</v>
      </c>
      <c r="J22" s="44"/>
      <c r="K22" s="44">
        <v>9</v>
      </c>
      <c r="L22" s="56">
        <v>261</v>
      </c>
      <c r="M22" s="44">
        <v>74</v>
      </c>
      <c r="N22" s="44">
        <v>344</v>
      </c>
      <c r="O22" s="44"/>
      <c r="P22" s="45">
        <v>9545</v>
      </c>
    </row>
    <row r="23" spans="1:16" s="3" customFormat="1" ht="12" customHeight="1" x14ac:dyDescent="0.2">
      <c r="A23" s="48" t="s">
        <v>22</v>
      </c>
      <c r="B23" s="44">
        <v>11098</v>
      </c>
      <c r="C23" s="44">
        <v>13333</v>
      </c>
      <c r="D23" s="44">
        <v>24431</v>
      </c>
      <c r="E23" s="56"/>
      <c r="F23" s="44" t="s">
        <v>1</v>
      </c>
      <c r="G23" s="44">
        <v>5</v>
      </c>
      <c r="H23" s="44">
        <v>313</v>
      </c>
      <c r="I23" s="44">
        <v>318</v>
      </c>
      <c r="J23" s="44"/>
      <c r="K23" s="44">
        <v>38</v>
      </c>
      <c r="L23" s="56">
        <v>544</v>
      </c>
      <c r="M23" s="45">
        <v>264</v>
      </c>
      <c r="N23" s="44">
        <v>846</v>
      </c>
      <c r="O23" s="44"/>
      <c r="P23" s="45">
        <v>25595</v>
      </c>
    </row>
    <row r="24" spans="1:16" s="3" customFormat="1" ht="12" customHeight="1" x14ac:dyDescent="0.2">
      <c r="A24" s="48" t="s">
        <v>23</v>
      </c>
      <c r="B24" s="44">
        <v>26288</v>
      </c>
      <c r="C24" s="44">
        <v>31693</v>
      </c>
      <c r="D24" s="44">
        <v>57981</v>
      </c>
      <c r="E24" s="56"/>
      <c r="F24" s="44">
        <v>1</v>
      </c>
      <c r="G24" s="44">
        <v>6</v>
      </c>
      <c r="H24" s="44">
        <v>908</v>
      </c>
      <c r="I24" s="44">
        <v>915</v>
      </c>
      <c r="J24" s="44"/>
      <c r="K24" s="44">
        <v>75</v>
      </c>
      <c r="L24" s="56">
        <v>1795</v>
      </c>
      <c r="M24" s="44">
        <v>844</v>
      </c>
      <c r="N24" s="44">
        <v>2714</v>
      </c>
      <c r="O24" s="44"/>
      <c r="P24" s="45">
        <v>61610</v>
      </c>
    </row>
    <row r="25" spans="1:16" s="3" customFormat="1" ht="20.100000000000001" customHeight="1" x14ac:dyDescent="0.2">
      <c r="A25" s="48" t="s">
        <v>24</v>
      </c>
      <c r="B25" s="44">
        <v>27826</v>
      </c>
      <c r="C25" s="44">
        <v>33373</v>
      </c>
      <c r="D25" s="44">
        <v>61199</v>
      </c>
      <c r="E25" s="56"/>
      <c r="F25" s="44" t="s">
        <v>1</v>
      </c>
      <c r="G25" s="44">
        <v>7</v>
      </c>
      <c r="H25" s="44">
        <v>574</v>
      </c>
      <c r="I25" s="44">
        <v>581</v>
      </c>
      <c r="J25" s="44"/>
      <c r="K25" s="44">
        <v>62</v>
      </c>
      <c r="L25" s="56">
        <v>1552</v>
      </c>
      <c r="M25" s="44">
        <v>614</v>
      </c>
      <c r="N25" s="44">
        <v>2228</v>
      </c>
      <c r="O25" s="44"/>
      <c r="P25" s="45">
        <v>64008</v>
      </c>
    </row>
    <row r="26" spans="1:16" s="3" customFormat="1" ht="12" customHeight="1" x14ac:dyDescent="0.2">
      <c r="A26" s="48" t="s">
        <v>25</v>
      </c>
      <c r="B26" s="44">
        <v>16602</v>
      </c>
      <c r="C26" s="44">
        <v>23079</v>
      </c>
      <c r="D26" s="44">
        <v>39681</v>
      </c>
      <c r="E26" s="56"/>
      <c r="F26" s="44" t="s">
        <v>1</v>
      </c>
      <c r="G26" s="44">
        <v>14</v>
      </c>
      <c r="H26" s="44">
        <v>686</v>
      </c>
      <c r="I26" s="44">
        <v>700</v>
      </c>
      <c r="J26" s="44"/>
      <c r="K26" s="44">
        <v>35</v>
      </c>
      <c r="L26" s="56">
        <v>1076</v>
      </c>
      <c r="M26" s="44">
        <v>456</v>
      </c>
      <c r="N26" s="44">
        <v>1567</v>
      </c>
      <c r="O26" s="44"/>
      <c r="P26" s="45">
        <v>41948</v>
      </c>
    </row>
    <row r="27" spans="1:16" s="3" customFormat="1" ht="12" customHeight="1" x14ac:dyDescent="0.2">
      <c r="A27" s="48" t="s">
        <v>26</v>
      </c>
      <c r="B27" s="44">
        <v>30683</v>
      </c>
      <c r="C27" s="44">
        <v>38799</v>
      </c>
      <c r="D27" s="44">
        <v>69482</v>
      </c>
      <c r="E27" s="56"/>
      <c r="F27" s="44" t="s">
        <v>1</v>
      </c>
      <c r="G27" s="44">
        <v>6</v>
      </c>
      <c r="H27" s="44">
        <v>720</v>
      </c>
      <c r="I27" s="44">
        <v>726</v>
      </c>
      <c r="J27" s="44"/>
      <c r="K27" s="44">
        <v>72</v>
      </c>
      <c r="L27" s="56">
        <v>1574</v>
      </c>
      <c r="M27" s="44">
        <v>709</v>
      </c>
      <c r="N27" s="44">
        <v>2355</v>
      </c>
      <c r="O27" s="44"/>
      <c r="P27" s="45">
        <v>72563</v>
      </c>
    </row>
    <row r="28" spans="1:16" s="3" customFormat="1" ht="12" customHeight="1" x14ac:dyDescent="0.2">
      <c r="A28" s="48" t="s">
        <v>27</v>
      </c>
      <c r="B28" s="44">
        <v>8526</v>
      </c>
      <c r="C28" s="44">
        <v>10920</v>
      </c>
      <c r="D28" s="44">
        <v>19446</v>
      </c>
      <c r="E28" s="56"/>
      <c r="F28" s="44" t="s">
        <v>1</v>
      </c>
      <c r="G28" s="44">
        <v>6</v>
      </c>
      <c r="H28" s="44">
        <v>191</v>
      </c>
      <c r="I28" s="44">
        <v>197</v>
      </c>
      <c r="J28" s="44"/>
      <c r="K28" s="44">
        <v>20</v>
      </c>
      <c r="L28" s="56">
        <v>511</v>
      </c>
      <c r="M28" s="44">
        <v>148</v>
      </c>
      <c r="N28" s="44">
        <v>679</v>
      </c>
      <c r="O28" s="44"/>
      <c r="P28" s="45">
        <v>20322</v>
      </c>
    </row>
    <row r="29" spans="1:16" s="3" customFormat="1" ht="12" customHeight="1" x14ac:dyDescent="0.2">
      <c r="A29" s="48" t="s">
        <v>28</v>
      </c>
      <c r="B29" s="44">
        <v>5652</v>
      </c>
      <c r="C29" s="44">
        <v>6700</v>
      </c>
      <c r="D29" s="44">
        <v>12352</v>
      </c>
      <c r="E29" s="56"/>
      <c r="F29" s="44" t="s">
        <v>1</v>
      </c>
      <c r="G29" s="44">
        <v>1</v>
      </c>
      <c r="H29" s="44">
        <v>132</v>
      </c>
      <c r="I29" s="44">
        <v>133</v>
      </c>
      <c r="J29" s="44"/>
      <c r="K29" s="44">
        <v>10</v>
      </c>
      <c r="L29" s="56">
        <v>305</v>
      </c>
      <c r="M29" s="44">
        <v>81</v>
      </c>
      <c r="N29" s="44">
        <v>396</v>
      </c>
      <c r="O29" s="44"/>
      <c r="P29" s="45">
        <v>12881</v>
      </c>
    </row>
    <row r="30" spans="1:16" s="3" customFormat="1" ht="20.100000000000001" customHeight="1" x14ac:dyDescent="0.2">
      <c r="A30" s="48" t="s">
        <v>29</v>
      </c>
      <c r="B30" s="44">
        <v>1653</v>
      </c>
      <c r="C30" s="44">
        <v>1810</v>
      </c>
      <c r="D30" s="44">
        <v>3463</v>
      </c>
      <c r="E30" s="56"/>
      <c r="F30" s="44" t="s">
        <v>1</v>
      </c>
      <c r="G30" s="44">
        <v>2</v>
      </c>
      <c r="H30" s="44">
        <v>25</v>
      </c>
      <c r="I30" s="44">
        <v>27</v>
      </c>
      <c r="J30" s="44"/>
      <c r="K30" s="44">
        <v>6</v>
      </c>
      <c r="L30" s="56">
        <v>82</v>
      </c>
      <c r="M30" s="44">
        <v>46</v>
      </c>
      <c r="N30" s="44">
        <v>134</v>
      </c>
      <c r="O30" s="44"/>
      <c r="P30" s="45">
        <v>3624</v>
      </c>
    </row>
    <row r="31" spans="1:16" s="3" customFormat="1" ht="12" customHeight="1" x14ac:dyDescent="0.2">
      <c r="A31" s="48" t="s">
        <v>30</v>
      </c>
      <c r="B31" s="44">
        <v>46911</v>
      </c>
      <c r="C31" s="44">
        <v>57622</v>
      </c>
      <c r="D31" s="44">
        <v>104533</v>
      </c>
      <c r="E31" s="56"/>
      <c r="F31" s="44" t="s">
        <v>1</v>
      </c>
      <c r="G31" s="44">
        <v>14</v>
      </c>
      <c r="H31" s="44">
        <v>821</v>
      </c>
      <c r="I31" s="44">
        <v>835</v>
      </c>
      <c r="J31" s="44"/>
      <c r="K31" s="44">
        <v>152</v>
      </c>
      <c r="L31" s="56">
        <v>2989</v>
      </c>
      <c r="M31" s="45">
        <v>1154</v>
      </c>
      <c r="N31" s="44">
        <v>4295</v>
      </c>
      <c r="O31" s="44"/>
      <c r="P31" s="45">
        <v>109663</v>
      </c>
    </row>
    <row r="32" spans="1:16" s="3" customFormat="1" ht="12" customHeight="1" x14ac:dyDescent="0.2">
      <c r="A32" s="48" t="s">
        <v>31</v>
      </c>
      <c r="B32" s="44">
        <v>21520</v>
      </c>
      <c r="C32" s="44">
        <v>25746</v>
      </c>
      <c r="D32" s="44">
        <v>47266</v>
      </c>
      <c r="E32" s="56"/>
      <c r="F32" s="44" t="s">
        <v>1</v>
      </c>
      <c r="G32" s="44">
        <v>9</v>
      </c>
      <c r="H32" s="44">
        <v>433</v>
      </c>
      <c r="I32" s="44">
        <v>442</v>
      </c>
      <c r="J32" s="44"/>
      <c r="K32" s="44">
        <v>46</v>
      </c>
      <c r="L32" s="56">
        <v>1146</v>
      </c>
      <c r="M32" s="44">
        <v>458</v>
      </c>
      <c r="N32" s="44">
        <v>1650</v>
      </c>
      <c r="O32" s="44"/>
      <c r="P32" s="45">
        <v>49358</v>
      </c>
    </row>
    <row r="33" spans="1:16" s="3" customFormat="1" ht="12" customHeight="1" x14ac:dyDescent="0.2">
      <c r="A33" s="48" t="s">
        <v>32</v>
      </c>
      <c r="B33" s="44">
        <v>63155</v>
      </c>
      <c r="C33" s="44">
        <v>75784</v>
      </c>
      <c r="D33" s="44">
        <v>138939</v>
      </c>
      <c r="E33" s="56"/>
      <c r="F33" s="44">
        <v>1</v>
      </c>
      <c r="G33" s="44">
        <v>23</v>
      </c>
      <c r="H33" s="44">
        <v>1292</v>
      </c>
      <c r="I33" s="44">
        <v>1316</v>
      </c>
      <c r="J33" s="44"/>
      <c r="K33" s="44">
        <v>187</v>
      </c>
      <c r="L33" s="56">
        <v>3760</v>
      </c>
      <c r="M33" s="44">
        <v>1546</v>
      </c>
      <c r="N33" s="44">
        <v>5493</v>
      </c>
      <c r="O33" s="44"/>
      <c r="P33" s="45">
        <v>145748</v>
      </c>
    </row>
    <row r="34" spans="1:16" s="3" customFormat="1" ht="12" customHeight="1" x14ac:dyDescent="0.2">
      <c r="A34" s="48" t="s">
        <v>33</v>
      </c>
      <c r="B34" s="44">
        <v>26000</v>
      </c>
      <c r="C34" s="44">
        <v>31087</v>
      </c>
      <c r="D34" s="44">
        <v>57087</v>
      </c>
      <c r="E34" s="56"/>
      <c r="F34" s="44" t="s">
        <v>1</v>
      </c>
      <c r="G34" s="44">
        <v>11</v>
      </c>
      <c r="H34" s="44">
        <v>521</v>
      </c>
      <c r="I34" s="44">
        <v>532</v>
      </c>
      <c r="J34" s="44"/>
      <c r="K34" s="44">
        <v>88</v>
      </c>
      <c r="L34" s="56">
        <v>1612</v>
      </c>
      <c r="M34" s="44">
        <v>658</v>
      </c>
      <c r="N34" s="44">
        <v>2358</v>
      </c>
      <c r="O34" s="44"/>
      <c r="P34" s="45">
        <v>59977</v>
      </c>
    </row>
    <row r="35" spans="1:16" s="3" customFormat="1" ht="20.100000000000001" customHeight="1" x14ac:dyDescent="0.2">
      <c r="A35" s="48" t="s">
        <v>34</v>
      </c>
      <c r="B35" s="44">
        <v>36108</v>
      </c>
      <c r="C35" s="44">
        <v>47837</v>
      </c>
      <c r="D35" s="44">
        <v>83945</v>
      </c>
      <c r="E35" s="56"/>
      <c r="F35" s="44" t="s">
        <v>1</v>
      </c>
      <c r="G35" s="44">
        <v>37</v>
      </c>
      <c r="H35" s="44">
        <v>1427</v>
      </c>
      <c r="I35" s="44">
        <v>1464</v>
      </c>
      <c r="J35" s="44"/>
      <c r="K35" s="44">
        <v>87</v>
      </c>
      <c r="L35" s="56">
        <v>2121</v>
      </c>
      <c r="M35" s="44">
        <v>904</v>
      </c>
      <c r="N35" s="44">
        <v>3112</v>
      </c>
      <c r="O35" s="44"/>
      <c r="P35" s="45">
        <v>88521</v>
      </c>
    </row>
    <row r="36" spans="1:16" s="30" customFormat="1" ht="12" customHeight="1" x14ac:dyDescent="0.2">
      <c r="A36" s="48" t="s">
        <v>35</v>
      </c>
      <c r="B36" s="44">
        <v>60143</v>
      </c>
      <c r="C36" s="44">
        <v>81393</v>
      </c>
      <c r="D36" s="44">
        <v>141536</v>
      </c>
      <c r="E36" s="4"/>
      <c r="F36" s="44">
        <v>3</v>
      </c>
      <c r="G36" s="44">
        <v>30</v>
      </c>
      <c r="H36" s="44">
        <v>2770</v>
      </c>
      <c r="I36" s="44">
        <v>2803</v>
      </c>
      <c r="J36" s="52"/>
      <c r="K36" s="44">
        <v>224</v>
      </c>
      <c r="L36" s="44">
        <v>4378</v>
      </c>
      <c r="M36" s="45">
        <v>2419</v>
      </c>
      <c r="N36" s="44">
        <v>7021</v>
      </c>
      <c r="O36" s="52"/>
      <c r="P36" s="45">
        <v>151360</v>
      </c>
    </row>
    <row r="37" spans="1:16" s="3" customFormat="1" ht="12" customHeight="1" x14ac:dyDescent="0.2">
      <c r="A37" s="48" t="s">
        <v>36</v>
      </c>
      <c r="B37" s="44">
        <v>33032</v>
      </c>
      <c r="C37" s="44">
        <v>41584</v>
      </c>
      <c r="D37" s="44">
        <v>74616</v>
      </c>
      <c r="E37" s="56"/>
      <c r="F37" s="44" t="s">
        <v>1</v>
      </c>
      <c r="G37" s="44">
        <v>15</v>
      </c>
      <c r="H37" s="44">
        <v>840</v>
      </c>
      <c r="I37" s="44">
        <v>855</v>
      </c>
      <c r="J37" s="44"/>
      <c r="K37" s="44">
        <v>80</v>
      </c>
      <c r="L37" s="56">
        <v>2272</v>
      </c>
      <c r="M37" s="44">
        <v>977</v>
      </c>
      <c r="N37" s="44">
        <v>3329</v>
      </c>
      <c r="O37" s="44"/>
      <c r="P37" s="45">
        <v>78800</v>
      </c>
    </row>
    <row r="38" spans="1:16" s="3" customFormat="1" ht="12" customHeight="1" x14ac:dyDescent="0.2">
      <c r="A38" s="48" t="s">
        <v>37</v>
      </c>
      <c r="B38" s="44">
        <v>15542</v>
      </c>
      <c r="C38" s="44">
        <v>21090</v>
      </c>
      <c r="D38" s="44">
        <v>36632</v>
      </c>
      <c r="E38" s="56"/>
      <c r="F38" s="44" t="s">
        <v>1</v>
      </c>
      <c r="G38" s="44">
        <v>3</v>
      </c>
      <c r="H38" s="44">
        <v>556</v>
      </c>
      <c r="I38" s="44">
        <v>559</v>
      </c>
      <c r="J38" s="44"/>
      <c r="K38" s="44">
        <v>34</v>
      </c>
      <c r="L38" s="56">
        <v>1074</v>
      </c>
      <c r="M38" s="45">
        <v>510</v>
      </c>
      <c r="N38" s="44">
        <v>1618</v>
      </c>
      <c r="O38" s="44"/>
      <c r="P38" s="45">
        <v>38809</v>
      </c>
    </row>
    <row r="39" spans="1:16" s="3" customFormat="1" ht="12" customHeight="1" x14ac:dyDescent="0.2">
      <c r="A39" s="46" t="s">
        <v>38</v>
      </c>
      <c r="B39" s="44">
        <v>35587</v>
      </c>
      <c r="C39" s="44">
        <v>50056</v>
      </c>
      <c r="D39" s="44">
        <v>85643</v>
      </c>
      <c r="E39" s="56"/>
      <c r="F39" s="44">
        <v>1</v>
      </c>
      <c r="G39" s="44">
        <v>41</v>
      </c>
      <c r="H39" s="44">
        <v>2633</v>
      </c>
      <c r="I39" s="44">
        <v>2675</v>
      </c>
      <c r="J39" s="44"/>
      <c r="K39" s="44">
        <v>102</v>
      </c>
      <c r="L39" s="56">
        <v>2896</v>
      </c>
      <c r="M39" s="44">
        <v>1576</v>
      </c>
      <c r="N39" s="44">
        <v>4574</v>
      </c>
      <c r="O39" s="44"/>
      <c r="P39" s="45">
        <v>92892</v>
      </c>
    </row>
    <row r="40" spans="1:16" s="3" customFormat="1" ht="20.100000000000001" customHeight="1" x14ac:dyDescent="0.2">
      <c r="A40" s="48" t="s">
        <v>39</v>
      </c>
      <c r="B40" s="44">
        <v>7535</v>
      </c>
      <c r="C40" s="44">
        <v>9471</v>
      </c>
      <c r="D40" s="44">
        <v>17006</v>
      </c>
      <c r="E40" s="56"/>
      <c r="F40" s="44" t="s">
        <v>1</v>
      </c>
      <c r="G40" s="44">
        <v>4</v>
      </c>
      <c r="H40" s="44">
        <v>199</v>
      </c>
      <c r="I40" s="44">
        <v>203</v>
      </c>
      <c r="J40" s="44"/>
      <c r="K40" s="44">
        <v>26</v>
      </c>
      <c r="L40" s="56">
        <v>545</v>
      </c>
      <c r="M40" s="44">
        <v>253</v>
      </c>
      <c r="N40" s="44">
        <v>824</v>
      </c>
      <c r="O40" s="44"/>
      <c r="P40" s="45">
        <v>18033</v>
      </c>
    </row>
    <row r="41" spans="1:16" s="3" customFormat="1" ht="20.100000000000001" customHeight="1" x14ac:dyDescent="0.2">
      <c r="A41" s="49" t="s">
        <v>40</v>
      </c>
      <c r="B41" s="51">
        <v>772655</v>
      </c>
      <c r="C41" s="51">
        <v>976779</v>
      </c>
      <c r="D41" s="51">
        <v>1749434</v>
      </c>
      <c r="E41" s="4"/>
      <c r="F41" s="51">
        <v>13</v>
      </c>
      <c r="G41" s="51">
        <v>329</v>
      </c>
      <c r="H41" s="51">
        <v>22530</v>
      </c>
      <c r="I41" s="51">
        <v>22872</v>
      </c>
      <c r="J41" s="51"/>
      <c r="K41" s="51">
        <v>2115</v>
      </c>
      <c r="L41" s="4">
        <v>46742</v>
      </c>
      <c r="M41" s="55">
        <v>20695</v>
      </c>
      <c r="N41" s="51">
        <v>69552</v>
      </c>
      <c r="O41" s="51"/>
      <c r="P41" s="55">
        <v>1841858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4" t="s">
        <v>67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13583-620D-4FD6-AE5B-4B1DD520BD05}">
  <dimension ref="A1:Q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7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6"/>
      <c r="M1" s="36"/>
      <c r="O1" s="36"/>
    </row>
    <row r="2" spans="1:17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7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</row>
    <row r="4" spans="1:17" s="12" customFormat="1" ht="15" customHeight="1" x14ac:dyDescent="0.3">
      <c r="A4" s="25" t="s">
        <v>66</v>
      </c>
      <c r="B4" s="11"/>
      <c r="C4" s="11"/>
      <c r="D4" s="9"/>
      <c r="E4" s="9"/>
      <c r="F4" s="9"/>
      <c r="G4" s="9"/>
      <c r="H4" s="9"/>
      <c r="I4" s="9"/>
      <c r="K4" s="29"/>
      <c r="P4" s="29" t="s">
        <v>52</v>
      </c>
    </row>
    <row r="5" spans="1:17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7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7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54" t="s">
        <v>48</v>
      </c>
      <c r="O8" s="16"/>
      <c r="P8" s="16"/>
    </row>
    <row r="9" spans="1:17" s="23" customFormat="1" ht="3.75" customHeight="1" x14ac:dyDescent="0.2">
      <c r="A9" s="16"/>
      <c r="B9" s="19"/>
      <c r="C9" s="19"/>
      <c r="D9" s="19"/>
      <c r="E9" s="16"/>
      <c r="F9" s="28"/>
      <c r="G9" s="19"/>
      <c r="H9" s="19"/>
      <c r="I9" s="19"/>
      <c r="J9" s="27"/>
      <c r="K9" s="28"/>
      <c r="L9" s="19"/>
      <c r="M9" s="19"/>
      <c r="N9" s="19"/>
      <c r="O9" s="16"/>
      <c r="P9" s="16"/>
    </row>
    <row r="10" spans="1:17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7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43" t="s">
        <v>47</v>
      </c>
      <c r="I11" s="50" t="s">
        <v>0</v>
      </c>
      <c r="J11" s="16"/>
      <c r="K11" s="16" t="s">
        <v>8</v>
      </c>
      <c r="L11" s="16" t="s">
        <v>9</v>
      </c>
      <c r="M11" s="43" t="s">
        <v>43</v>
      </c>
      <c r="N11" s="50" t="s">
        <v>0</v>
      </c>
      <c r="O11" s="16"/>
      <c r="P11" s="16" t="s">
        <v>0</v>
      </c>
    </row>
    <row r="12" spans="1:17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7" s="16" customFormat="1" ht="3.9" customHeight="1" x14ac:dyDescent="0.2">
      <c r="A13" s="17"/>
      <c r="O13" s="17"/>
    </row>
    <row r="14" spans="1:17" s="30" customFormat="1" ht="20.100000000000001" customHeight="1" x14ac:dyDescent="0.2">
      <c r="A14" s="42" t="s">
        <v>13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M14" s="31"/>
      <c r="N14" s="31"/>
      <c r="O14" s="31"/>
      <c r="P14" s="31"/>
    </row>
    <row r="15" spans="1:17" s="3" customFormat="1" ht="20.100000000000001" customHeight="1" x14ac:dyDescent="0.2">
      <c r="A15" s="48" t="s">
        <v>14</v>
      </c>
      <c r="B15" s="44">
        <v>239781</v>
      </c>
      <c r="C15" s="3">
        <v>312362</v>
      </c>
      <c r="D15" s="44">
        <v>552143</v>
      </c>
      <c r="E15" s="44"/>
      <c r="F15" s="43">
        <v>3</v>
      </c>
      <c r="G15" s="43">
        <v>23</v>
      </c>
      <c r="H15" s="43">
        <v>2923</v>
      </c>
      <c r="I15" s="43">
        <v>2949</v>
      </c>
      <c r="J15" s="44"/>
      <c r="K15" s="44">
        <v>464</v>
      </c>
      <c r="L15" s="3">
        <v>11549</v>
      </c>
      <c r="M15" s="56">
        <v>2327</v>
      </c>
      <c r="N15" s="44">
        <v>14340</v>
      </c>
      <c r="O15" s="44"/>
      <c r="P15" s="56">
        <v>569432</v>
      </c>
      <c r="Q15" s="59"/>
    </row>
    <row r="16" spans="1:17" s="3" customFormat="1" ht="12" customHeight="1" x14ac:dyDescent="0.2">
      <c r="A16" s="48" t="s">
        <v>15</v>
      </c>
      <c r="B16" s="44">
        <v>203521</v>
      </c>
      <c r="C16" s="3">
        <v>261129</v>
      </c>
      <c r="D16" s="44">
        <v>464650</v>
      </c>
      <c r="E16" s="44"/>
      <c r="F16" s="43">
        <v>1</v>
      </c>
      <c r="G16" s="43">
        <v>15</v>
      </c>
      <c r="H16" s="43">
        <v>1723</v>
      </c>
      <c r="I16" s="43">
        <v>1739</v>
      </c>
      <c r="J16" s="44"/>
      <c r="K16" s="44">
        <v>349</v>
      </c>
      <c r="L16" s="3">
        <v>9053</v>
      </c>
      <c r="M16" s="56">
        <v>1735</v>
      </c>
      <c r="N16" s="44">
        <v>11137</v>
      </c>
      <c r="O16" s="44"/>
      <c r="P16" s="56">
        <v>477526</v>
      </c>
    </row>
    <row r="17" spans="1:16" s="3" customFormat="1" ht="12" customHeight="1" x14ac:dyDescent="0.2">
      <c r="A17" s="48" t="s">
        <v>16</v>
      </c>
      <c r="B17" s="44">
        <v>70671</v>
      </c>
      <c r="C17" s="3">
        <v>87592</v>
      </c>
      <c r="D17" s="44">
        <v>158263</v>
      </c>
      <c r="E17" s="44"/>
      <c r="F17" s="43" t="s">
        <v>1</v>
      </c>
      <c r="G17" s="43">
        <v>6</v>
      </c>
      <c r="H17" s="43">
        <v>606</v>
      </c>
      <c r="I17" s="43">
        <v>612</v>
      </c>
      <c r="J17" s="44"/>
      <c r="K17" s="44">
        <v>135</v>
      </c>
      <c r="L17" s="3">
        <v>3576</v>
      </c>
      <c r="M17" s="56">
        <v>695</v>
      </c>
      <c r="N17" s="44">
        <v>4406</v>
      </c>
      <c r="O17" s="44"/>
      <c r="P17" s="56">
        <v>163281</v>
      </c>
    </row>
    <row r="18" spans="1:16" s="3" customFormat="1" ht="12" customHeight="1" x14ac:dyDescent="0.2">
      <c r="A18" s="48" t="s">
        <v>17</v>
      </c>
      <c r="B18" s="44">
        <v>7672</v>
      </c>
      <c r="C18" s="3">
        <v>8560</v>
      </c>
      <c r="D18" s="44">
        <v>16233</v>
      </c>
      <c r="E18" s="44"/>
      <c r="F18" s="43" t="s">
        <v>1</v>
      </c>
      <c r="G18" s="43">
        <v>1</v>
      </c>
      <c r="H18" s="43">
        <v>31</v>
      </c>
      <c r="I18" s="43">
        <v>32</v>
      </c>
      <c r="J18" s="44"/>
      <c r="K18" s="44">
        <v>15</v>
      </c>
      <c r="L18" s="3">
        <v>335</v>
      </c>
      <c r="M18" s="56">
        <v>74</v>
      </c>
      <c r="N18" s="44">
        <v>424</v>
      </c>
      <c r="O18" s="44"/>
      <c r="P18" s="56">
        <v>16689</v>
      </c>
    </row>
    <row r="19" spans="1:16" s="3" customFormat="1" ht="12" customHeight="1" x14ac:dyDescent="0.2">
      <c r="A19" s="48" t="s">
        <v>18</v>
      </c>
      <c r="B19" s="44">
        <v>29504</v>
      </c>
      <c r="C19" s="3">
        <v>33036</v>
      </c>
      <c r="D19" s="44">
        <v>62540</v>
      </c>
      <c r="E19" s="44"/>
      <c r="F19" s="43" t="s">
        <v>1</v>
      </c>
      <c r="G19" s="43">
        <v>2</v>
      </c>
      <c r="H19" s="43">
        <v>258</v>
      </c>
      <c r="I19" s="43">
        <v>260</v>
      </c>
      <c r="J19" s="44"/>
      <c r="K19" s="44">
        <v>43</v>
      </c>
      <c r="L19" s="3">
        <v>1509</v>
      </c>
      <c r="M19" s="56">
        <v>242</v>
      </c>
      <c r="N19" s="44">
        <v>1794</v>
      </c>
      <c r="O19" s="44"/>
      <c r="P19" s="56">
        <v>64594</v>
      </c>
    </row>
    <row r="20" spans="1:16" s="30" customFormat="1" ht="20.100000000000001" customHeight="1" x14ac:dyDescent="0.2">
      <c r="A20" s="48" t="s">
        <v>19</v>
      </c>
      <c r="B20" s="44">
        <v>7430</v>
      </c>
      <c r="C20" s="44">
        <v>8281</v>
      </c>
      <c r="D20" s="44">
        <v>15711</v>
      </c>
      <c r="E20" s="52"/>
      <c r="F20" s="43" t="s">
        <v>1</v>
      </c>
      <c r="G20" s="43">
        <v>1</v>
      </c>
      <c r="H20" s="43">
        <v>71</v>
      </c>
      <c r="I20" s="43">
        <v>72</v>
      </c>
      <c r="J20" s="52"/>
      <c r="K20" s="44">
        <v>13</v>
      </c>
      <c r="L20" s="44">
        <v>379</v>
      </c>
      <c r="M20" s="44">
        <v>71</v>
      </c>
      <c r="N20" s="44">
        <v>463</v>
      </c>
      <c r="O20" s="52"/>
      <c r="P20" s="56">
        <v>16246</v>
      </c>
    </row>
    <row r="21" spans="1:16" s="3" customFormat="1" ht="12" customHeight="1" x14ac:dyDescent="0.2">
      <c r="A21" s="48" t="s">
        <v>20</v>
      </c>
      <c r="B21" s="44">
        <v>9370</v>
      </c>
      <c r="C21" s="3">
        <v>10059</v>
      </c>
      <c r="D21" s="44">
        <v>19429</v>
      </c>
      <c r="E21" s="44"/>
      <c r="F21" s="43" t="s">
        <v>1</v>
      </c>
      <c r="G21" s="43" t="s">
        <v>1</v>
      </c>
      <c r="H21" s="43">
        <v>77</v>
      </c>
      <c r="I21" s="43">
        <v>77</v>
      </c>
      <c r="J21" s="44"/>
      <c r="K21" s="44">
        <v>21</v>
      </c>
      <c r="L21" s="3">
        <v>330</v>
      </c>
      <c r="M21" s="56">
        <v>77</v>
      </c>
      <c r="N21" s="44">
        <v>428</v>
      </c>
      <c r="O21" s="44"/>
      <c r="P21" s="56">
        <v>19934</v>
      </c>
    </row>
    <row r="22" spans="1:16" s="3" customFormat="1" ht="12" customHeight="1" x14ac:dyDescent="0.2">
      <c r="A22" s="48" t="s">
        <v>21</v>
      </c>
      <c r="B22" s="44">
        <v>8042</v>
      </c>
      <c r="C22" s="3">
        <v>9567</v>
      </c>
      <c r="D22" s="44">
        <v>17609</v>
      </c>
      <c r="E22" s="44"/>
      <c r="F22" s="43" t="s">
        <v>1</v>
      </c>
      <c r="G22" s="43">
        <v>1</v>
      </c>
      <c r="H22" s="43">
        <v>53</v>
      </c>
      <c r="I22" s="43">
        <v>54</v>
      </c>
      <c r="J22" s="44"/>
      <c r="K22" s="44">
        <v>12</v>
      </c>
      <c r="L22" s="3">
        <v>434</v>
      </c>
      <c r="M22" s="56">
        <v>58</v>
      </c>
      <c r="N22" s="44">
        <v>504</v>
      </c>
      <c r="O22" s="44"/>
      <c r="P22" s="56">
        <v>18167</v>
      </c>
    </row>
    <row r="23" spans="1:16" s="3" customFormat="1" ht="12" customHeight="1" x14ac:dyDescent="0.2">
      <c r="A23" s="48" t="s">
        <v>22</v>
      </c>
      <c r="B23" s="44">
        <v>21378</v>
      </c>
      <c r="C23" s="3">
        <v>25784</v>
      </c>
      <c r="D23" s="44">
        <v>47162</v>
      </c>
      <c r="E23" s="44"/>
      <c r="F23" s="43" t="s">
        <v>1</v>
      </c>
      <c r="G23" s="43">
        <v>3</v>
      </c>
      <c r="H23" s="43">
        <v>240</v>
      </c>
      <c r="I23" s="43">
        <v>243</v>
      </c>
      <c r="J23" s="44"/>
      <c r="K23" s="44">
        <v>47</v>
      </c>
      <c r="L23" s="3">
        <v>904</v>
      </c>
      <c r="M23" s="56">
        <v>185</v>
      </c>
      <c r="N23" s="44">
        <v>1136</v>
      </c>
      <c r="O23" s="44"/>
      <c r="P23" s="56">
        <v>48541</v>
      </c>
    </row>
    <row r="24" spans="1:16" s="3" customFormat="1" ht="12" customHeight="1" x14ac:dyDescent="0.2">
      <c r="A24" s="48" t="s">
        <v>23</v>
      </c>
      <c r="B24" s="44">
        <v>50403</v>
      </c>
      <c r="C24" s="3">
        <v>60908</v>
      </c>
      <c r="D24" s="44">
        <v>111312</v>
      </c>
      <c r="E24" s="44"/>
      <c r="F24" s="43">
        <v>1</v>
      </c>
      <c r="G24" s="43">
        <v>3</v>
      </c>
      <c r="H24" s="43">
        <v>658</v>
      </c>
      <c r="I24" s="43">
        <v>662</v>
      </c>
      <c r="J24" s="44"/>
      <c r="K24" s="44">
        <v>99</v>
      </c>
      <c r="L24" s="3">
        <v>2972</v>
      </c>
      <c r="M24" s="56">
        <v>645</v>
      </c>
      <c r="N24" s="44">
        <v>3716</v>
      </c>
      <c r="O24" s="44"/>
      <c r="P24" s="56">
        <v>115690</v>
      </c>
    </row>
    <row r="25" spans="1:16" s="3" customFormat="1" ht="20.100000000000001" customHeight="1" x14ac:dyDescent="0.2">
      <c r="A25" s="48" t="s">
        <v>24</v>
      </c>
      <c r="B25" s="44">
        <v>54113</v>
      </c>
      <c r="C25" s="3">
        <v>64970</v>
      </c>
      <c r="D25" s="44">
        <v>119083</v>
      </c>
      <c r="E25" s="44"/>
      <c r="F25" s="43" t="s">
        <v>1</v>
      </c>
      <c r="G25" s="43">
        <v>3</v>
      </c>
      <c r="H25" s="43">
        <v>456</v>
      </c>
      <c r="I25" s="43">
        <v>459</v>
      </c>
      <c r="J25" s="44"/>
      <c r="K25" s="44">
        <v>88</v>
      </c>
      <c r="L25" s="3">
        <v>2588</v>
      </c>
      <c r="M25" s="56">
        <v>458</v>
      </c>
      <c r="N25" s="44">
        <v>3134</v>
      </c>
      <c r="O25" s="44"/>
      <c r="P25" s="56">
        <v>122676</v>
      </c>
    </row>
    <row r="26" spans="1:16" s="3" customFormat="1" ht="12" customHeight="1" x14ac:dyDescent="0.2">
      <c r="A26" s="48" t="s">
        <v>25</v>
      </c>
      <c r="B26" s="44">
        <v>30719</v>
      </c>
      <c r="C26" s="3">
        <v>44670</v>
      </c>
      <c r="D26" s="44">
        <v>75389</v>
      </c>
      <c r="E26" s="44"/>
      <c r="F26" s="43" t="s">
        <v>1</v>
      </c>
      <c r="G26" s="43">
        <v>8</v>
      </c>
      <c r="H26" s="43">
        <v>496</v>
      </c>
      <c r="I26" s="43">
        <v>504</v>
      </c>
      <c r="J26" s="44"/>
      <c r="K26" s="44">
        <v>42</v>
      </c>
      <c r="L26" s="3">
        <v>1663</v>
      </c>
      <c r="M26" s="56">
        <v>300</v>
      </c>
      <c r="N26" s="44">
        <v>2005</v>
      </c>
      <c r="O26" s="44"/>
      <c r="P26" s="56">
        <v>77898</v>
      </c>
    </row>
    <row r="27" spans="1:16" s="3" customFormat="1" ht="12" customHeight="1" x14ac:dyDescent="0.2">
      <c r="A27" s="48" t="s">
        <v>26</v>
      </c>
      <c r="B27" s="44">
        <v>59563</v>
      </c>
      <c r="C27" s="3">
        <v>76276</v>
      </c>
      <c r="D27" s="44">
        <v>135838</v>
      </c>
      <c r="E27" s="44"/>
      <c r="F27" s="43" t="s">
        <v>1</v>
      </c>
      <c r="G27" s="43">
        <v>4</v>
      </c>
      <c r="H27" s="43">
        <v>540</v>
      </c>
      <c r="I27" s="43">
        <v>544</v>
      </c>
      <c r="J27" s="44"/>
      <c r="K27" s="44">
        <v>95</v>
      </c>
      <c r="L27" s="3">
        <v>2622</v>
      </c>
      <c r="M27" s="56">
        <v>523</v>
      </c>
      <c r="N27" s="44">
        <v>3240</v>
      </c>
      <c r="O27" s="44"/>
      <c r="P27" s="56">
        <v>139622</v>
      </c>
    </row>
    <row r="28" spans="1:16" s="3" customFormat="1" ht="12" customHeight="1" x14ac:dyDescent="0.2">
      <c r="A28" s="48" t="s">
        <v>27</v>
      </c>
      <c r="B28" s="44">
        <v>16287</v>
      </c>
      <c r="C28" s="3">
        <v>21164</v>
      </c>
      <c r="D28" s="44">
        <v>37451</v>
      </c>
      <c r="E28" s="44"/>
      <c r="F28" s="43" t="s">
        <v>1</v>
      </c>
      <c r="G28" s="43">
        <v>3</v>
      </c>
      <c r="H28" s="43">
        <v>149</v>
      </c>
      <c r="I28" s="43">
        <v>152</v>
      </c>
      <c r="J28" s="44"/>
      <c r="K28" s="44">
        <v>23</v>
      </c>
      <c r="L28" s="3">
        <v>835</v>
      </c>
      <c r="M28" s="56">
        <v>101</v>
      </c>
      <c r="N28" s="44">
        <v>959</v>
      </c>
      <c r="O28" s="44"/>
      <c r="P28" s="56">
        <v>38562</v>
      </c>
    </row>
    <row r="29" spans="1:16" s="3" customFormat="1" ht="12" customHeight="1" x14ac:dyDescent="0.2">
      <c r="A29" s="48" t="s">
        <v>28</v>
      </c>
      <c r="B29" s="44">
        <v>10879</v>
      </c>
      <c r="C29" s="3">
        <v>12968</v>
      </c>
      <c r="D29" s="44">
        <v>23847</v>
      </c>
      <c r="E29" s="44"/>
      <c r="F29" s="43" t="s">
        <v>1</v>
      </c>
      <c r="G29" s="43">
        <v>1</v>
      </c>
      <c r="H29" s="43">
        <v>104</v>
      </c>
      <c r="I29" s="43">
        <v>105</v>
      </c>
      <c r="J29" s="44"/>
      <c r="K29" s="44">
        <v>13</v>
      </c>
      <c r="L29" s="3">
        <v>509</v>
      </c>
      <c r="M29" s="56">
        <v>59</v>
      </c>
      <c r="N29" s="44">
        <v>581</v>
      </c>
      <c r="O29" s="44"/>
      <c r="P29" s="56">
        <v>24533</v>
      </c>
    </row>
    <row r="30" spans="1:16" s="3" customFormat="1" ht="20.100000000000001" customHeight="1" x14ac:dyDescent="0.2">
      <c r="A30" s="48" t="s">
        <v>29</v>
      </c>
      <c r="B30" s="44">
        <v>3187</v>
      </c>
      <c r="C30" s="3">
        <v>3491</v>
      </c>
      <c r="D30" s="44">
        <v>6677</v>
      </c>
      <c r="E30" s="44"/>
      <c r="F30" s="43" t="s">
        <v>1</v>
      </c>
      <c r="G30" s="43">
        <v>1</v>
      </c>
      <c r="H30" s="43">
        <v>21</v>
      </c>
      <c r="I30" s="43">
        <v>22</v>
      </c>
      <c r="J30" s="44"/>
      <c r="K30" s="44">
        <v>9</v>
      </c>
      <c r="L30" s="3">
        <v>146</v>
      </c>
      <c r="M30" s="56">
        <v>40</v>
      </c>
      <c r="N30" s="44">
        <v>195</v>
      </c>
      <c r="O30" s="44"/>
      <c r="P30" s="56">
        <v>6894</v>
      </c>
    </row>
    <row r="31" spans="1:16" s="3" customFormat="1" ht="12" customHeight="1" x14ac:dyDescent="0.2">
      <c r="A31" s="48" t="s">
        <v>30</v>
      </c>
      <c r="B31" s="44">
        <v>89063</v>
      </c>
      <c r="C31" s="3">
        <v>110164</v>
      </c>
      <c r="D31" s="44">
        <v>199226</v>
      </c>
      <c r="E31" s="44"/>
      <c r="F31" s="43" t="s">
        <v>1</v>
      </c>
      <c r="G31" s="43">
        <v>7</v>
      </c>
      <c r="H31" s="43">
        <v>622</v>
      </c>
      <c r="I31" s="43">
        <v>629</v>
      </c>
      <c r="J31" s="44"/>
      <c r="K31" s="44">
        <v>203</v>
      </c>
      <c r="L31" s="3">
        <v>4906</v>
      </c>
      <c r="M31" s="56">
        <v>866</v>
      </c>
      <c r="N31" s="44">
        <v>5975</v>
      </c>
      <c r="O31" s="44"/>
      <c r="P31" s="56">
        <v>205830</v>
      </c>
    </row>
    <row r="32" spans="1:16" s="3" customFormat="1" ht="12" customHeight="1" x14ac:dyDescent="0.2">
      <c r="A32" s="48" t="s">
        <v>31</v>
      </c>
      <c r="B32" s="44">
        <v>41379</v>
      </c>
      <c r="C32" s="3">
        <v>49460</v>
      </c>
      <c r="D32" s="44">
        <v>90839</v>
      </c>
      <c r="E32" s="44"/>
      <c r="F32" s="43" t="s">
        <v>1</v>
      </c>
      <c r="G32" s="43">
        <v>5</v>
      </c>
      <c r="H32" s="43">
        <v>344</v>
      </c>
      <c r="I32" s="43">
        <v>349</v>
      </c>
      <c r="J32" s="44"/>
      <c r="K32" s="44">
        <v>59</v>
      </c>
      <c r="L32" s="3">
        <v>1919</v>
      </c>
      <c r="M32" s="56">
        <v>339</v>
      </c>
      <c r="N32" s="44">
        <v>2317</v>
      </c>
      <c r="O32" s="44"/>
      <c r="P32" s="56">
        <v>93505</v>
      </c>
    </row>
    <row r="33" spans="1:16" s="3" customFormat="1" ht="12" customHeight="1" x14ac:dyDescent="0.2">
      <c r="A33" s="48" t="s">
        <v>32</v>
      </c>
      <c r="B33" s="44">
        <v>122936</v>
      </c>
      <c r="C33" s="3">
        <v>147263</v>
      </c>
      <c r="D33" s="44">
        <v>270199</v>
      </c>
      <c r="E33" s="44"/>
      <c r="F33" s="43">
        <v>1</v>
      </c>
      <c r="G33" s="43">
        <v>13</v>
      </c>
      <c r="H33" s="43">
        <v>1043</v>
      </c>
      <c r="I33" s="43">
        <v>1057</v>
      </c>
      <c r="J33" s="44"/>
      <c r="K33" s="44">
        <v>253</v>
      </c>
      <c r="L33" s="3">
        <v>6296</v>
      </c>
      <c r="M33" s="56">
        <v>1161</v>
      </c>
      <c r="N33" s="44">
        <v>7710</v>
      </c>
      <c r="O33" s="44"/>
      <c r="P33" s="56">
        <v>278966</v>
      </c>
    </row>
    <row r="34" spans="1:16" s="3" customFormat="1" ht="12" customHeight="1" x14ac:dyDescent="0.2">
      <c r="A34" s="48" t="s">
        <v>33</v>
      </c>
      <c r="B34" s="44">
        <v>50074</v>
      </c>
      <c r="C34" s="3">
        <v>59473</v>
      </c>
      <c r="D34" s="44">
        <v>109547</v>
      </c>
      <c r="E34" s="44"/>
      <c r="F34" s="43" t="s">
        <v>1</v>
      </c>
      <c r="G34" s="43">
        <v>6</v>
      </c>
      <c r="H34" s="43">
        <v>397</v>
      </c>
      <c r="I34" s="43">
        <v>403</v>
      </c>
      <c r="J34" s="44"/>
      <c r="K34" s="44">
        <v>118</v>
      </c>
      <c r="L34" s="3">
        <v>2712</v>
      </c>
      <c r="M34" s="56">
        <v>504</v>
      </c>
      <c r="N34" s="44">
        <v>3334</v>
      </c>
      <c r="O34" s="44"/>
      <c r="P34" s="56">
        <v>113284</v>
      </c>
    </row>
    <row r="35" spans="1:16" s="3" customFormat="1" ht="20.100000000000001" customHeight="1" x14ac:dyDescent="0.2">
      <c r="A35" s="48" t="s">
        <v>34</v>
      </c>
      <c r="B35" s="44">
        <v>66028</v>
      </c>
      <c r="C35" s="3">
        <v>88939</v>
      </c>
      <c r="D35" s="44">
        <v>154967</v>
      </c>
      <c r="E35" s="44"/>
      <c r="F35" s="43" t="s">
        <v>1</v>
      </c>
      <c r="G35" s="43">
        <v>17</v>
      </c>
      <c r="H35" s="43">
        <v>1047</v>
      </c>
      <c r="I35" s="43">
        <v>1064</v>
      </c>
      <c r="J35" s="44"/>
      <c r="K35" s="44">
        <v>108</v>
      </c>
      <c r="L35" s="3">
        <v>3343</v>
      </c>
      <c r="M35" s="56">
        <v>632</v>
      </c>
      <c r="N35" s="44">
        <v>4083</v>
      </c>
      <c r="O35" s="44"/>
      <c r="P35" s="56">
        <v>160114</v>
      </c>
    </row>
    <row r="36" spans="1:16" s="30" customFormat="1" ht="12" customHeight="1" x14ac:dyDescent="0.2">
      <c r="A36" s="48" t="s">
        <v>35</v>
      </c>
      <c r="B36" s="44">
        <v>112204</v>
      </c>
      <c r="C36" s="56">
        <v>155466</v>
      </c>
      <c r="D36" s="44">
        <v>267670</v>
      </c>
      <c r="E36" s="52"/>
      <c r="F36" s="43">
        <v>2</v>
      </c>
      <c r="G36" s="43">
        <v>11</v>
      </c>
      <c r="H36" s="43">
        <v>1990</v>
      </c>
      <c r="I36" s="43">
        <v>2003</v>
      </c>
      <c r="J36" s="52"/>
      <c r="K36" s="44">
        <v>290</v>
      </c>
      <c r="L36" s="44">
        <v>6933</v>
      </c>
      <c r="M36" s="44">
        <v>1702</v>
      </c>
      <c r="N36" s="44">
        <v>8925</v>
      </c>
      <c r="O36" s="52"/>
      <c r="P36" s="56">
        <v>278598</v>
      </c>
    </row>
    <row r="37" spans="1:16" s="3" customFormat="1" ht="12" customHeight="1" x14ac:dyDescent="0.2">
      <c r="A37" s="48" t="s">
        <v>36</v>
      </c>
      <c r="B37" s="44">
        <v>62381</v>
      </c>
      <c r="C37" s="3">
        <v>79026</v>
      </c>
      <c r="D37" s="44">
        <v>141407</v>
      </c>
      <c r="E37" s="44"/>
      <c r="F37" s="43" t="s">
        <v>1</v>
      </c>
      <c r="G37" s="43">
        <v>4</v>
      </c>
      <c r="H37" s="43">
        <v>626</v>
      </c>
      <c r="I37" s="43">
        <v>630</v>
      </c>
      <c r="J37" s="44"/>
      <c r="K37" s="44">
        <v>113</v>
      </c>
      <c r="L37" s="3">
        <v>3738</v>
      </c>
      <c r="M37" s="56">
        <v>753</v>
      </c>
      <c r="N37" s="44">
        <v>4604</v>
      </c>
      <c r="O37" s="44"/>
      <c r="P37" s="56">
        <v>146641</v>
      </c>
    </row>
    <row r="38" spans="1:16" s="3" customFormat="1" ht="12" customHeight="1" x14ac:dyDescent="0.2">
      <c r="A38" s="48" t="s">
        <v>37</v>
      </c>
      <c r="B38" s="44">
        <v>29407</v>
      </c>
      <c r="C38" s="3">
        <v>41005</v>
      </c>
      <c r="D38" s="44">
        <v>70413</v>
      </c>
      <c r="E38" s="44"/>
      <c r="F38" s="43" t="s">
        <v>1</v>
      </c>
      <c r="G38" s="43">
        <v>2</v>
      </c>
      <c r="H38" s="43">
        <v>400</v>
      </c>
      <c r="I38" s="43">
        <v>402</v>
      </c>
      <c r="J38" s="44"/>
      <c r="K38" s="44">
        <v>44</v>
      </c>
      <c r="L38" s="3">
        <v>1721</v>
      </c>
      <c r="M38" s="56">
        <v>366</v>
      </c>
      <c r="N38" s="44">
        <v>2131</v>
      </c>
      <c r="O38" s="44"/>
      <c r="P38" s="56">
        <v>72946</v>
      </c>
    </row>
    <row r="39" spans="1:16" s="3" customFormat="1" ht="12" customHeight="1" x14ac:dyDescent="0.2">
      <c r="A39" s="46" t="s">
        <v>38</v>
      </c>
      <c r="B39" s="44">
        <v>63586</v>
      </c>
      <c r="C39" s="3">
        <v>93107</v>
      </c>
      <c r="D39" s="44">
        <v>156693</v>
      </c>
      <c r="E39" s="44"/>
      <c r="F39" s="43" t="s">
        <v>1</v>
      </c>
      <c r="G39" s="43">
        <v>15</v>
      </c>
      <c r="H39" s="43">
        <v>1777</v>
      </c>
      <c r="I39" s="43">
        <v>1792</v>
      </c>
      <c r="J39" s="44"/>
      <c r="K39" s="44">
        <v>131</v>
      </c>
      <c r="L39" s="3">
        <v>4396</v>
      </c>
      <c r="M39" s="56">
        <v>1071</v>
      </c>
      <c r="N39" s="44">
        <v>5598</v>
      </c>
      <c r="O39" s="44"/>
      <c r="P39" s="56">
        <v>164083</v>
      </c>
    </row>
    <row r="40" spans="1:16" s="3" customFormat="1" ht="20.100000000000001" customHeight="1" x14ac:dyDescent="0.2">
      <c r="A40" s="48" t="s">
        <v>39</v>
      </c>
      <c r="B40" s="44">
        <v>14316</v>
      </c>
      <c r="C40" s="3">
        <v>18312</v>
      </c>
      <c r="D40" s="44">
        <v>32628</v>
      </c>
      <c r="E40" s="44"/>
      <c r="F40" s="43" t="s">
        <v>1</v>
      </c>
      <c r="G40" s="43">
        <v>2</v>
      </c>
      <c r="H40" s="43">
        <v>152</v>
      </c>
      <c r="I40" s="43">
        <v>154</v>
      </c>
      <c r="J40" s="44"/>
      <c r="K40" s="44">
        <v>39</v>
      </c>
      <c r="L40" s="3">
        <v>902</v>
      </c>
      <c r="M40" s="56">
        <v>187</v>
      </c>
      <c r="N40" s="44">
        <v>1128</v>
      </c>
      <c r="O40" s="44"/>
      <c r="P40" s="56">
        <v>33910</v>
      </c>
    </row>
    <row r="41" spans="1:16" s="3" customFormat="1" ht="20.100000000000001" customHeight="1" x14ac:dyDescent="0.2">
      <c r="A41" s="49" t="s">
        <v>40</v>
      </c>
      <c r="B41" s="51">
        <v>1473893</v>
      </c>
      <c r="C41" s="4">
        <v>1883033</v>
      </c>
      <c r="D41" s="51">
        <v>3356926</v>
      </c>
      <c r="E41" s="51"/>
      <c r="F41" s="57">
        <v>7</v>
      </c>
      <c r="G41" s="57">
        <v>157</v>
      </c>
      <c r="H41" s="57">
        <v>16804</v>
      </c>
      <c r="I41" s="57">
        <v>16968</v>
      </c>
      <c r="J41" s="51"/>
      <c r="K41" s="51">
        <v>2823</v>
      </c>
      <c r="L41" s="4">
        <v>76268</v>
      </c>
      <c r="M41" s="4">
        <v>15171</v>
      </c>
      <c r="N41" s="51">
        <v>94262</v>
      </c>
      <c r="O41" s="51"/>
      <c r="P41" s="4">
        <v>3468156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44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4" t="s">
        <v>67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960-A39F-4796-B88F-F640AA7CF60C}">
  <dimension ref="A1:Q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7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5"/>
      <c r="M1" s="36"/>
      <c r="O1" s="36"/>
    </row>
    <row r="2" spans="1:17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7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  <c r="L3" s="9"/>
    </row>
    <row r="4" spans="1:17" s="12" customFormat="1" ht="15" customHeight="1" x14ac:dyDescent="0.3">
      <c r="A4" s="25" t="s">
        <v>64</v>
      </c>
      <c r="B4" s="11"/>
      <c r="C4" s="11"/>
      <c r="D4" s="9"/>
      <c r="E4" s="9"/>
      <c r="F4" s="9"/>
      <c r="G4" s="9"/>
      <c r="H4" s="9"/>
      <c r="I4" s="9"/>
      <c r="K4" s="29"/>
      <c r="L4" s="29"/>
      <c r="P4" s="29" t="s">
        <v>52</v>
      </c>
    </row>
    <row r="5" spans="1:17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7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7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16" t="s">
        <v>4</v>
      </c>
      <c r="O8" s="16"/>
      <c r="P8" s="16"/>
    </row>
    <row r="9" spans="1:17" s="23" customFormat="1" ht="3.75" customHeight="1" x14ac:dyDescent="0.2">
      <c r="A9" s="16"/>
      <c r="B9" s="19"/>
      <c r="C9" s="19"/>
      <c r="D9" s="19"/>
      <c r="E9" s="16"/>
      <c r="F9" s="28"/>
      <c r="G9" s="28"/>
      <c r="H9" s="19"/>
      <c r="I9" s="19"/>
      <c r="J9" s="27"/>
      <c r="K9" s="28"/>
      <c r="L9" s="28"/>
      <c r="M9" s="19"/>
      <c r="N9" s="19"/>
      <c r="O9" s="16"/>
      <c r="P9" s="16"/>
    </row>
    <row r="10" spans="1:17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7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54" t="s">
        <v>47</v>
      </c>
      <c r="I11" s="50" t="s">
        <v>0</v>
      </c>
      <c r="J11" s="16"/>
      <c r="K11" s="16" t="s">
        <v>8</v>
      </c>
      <c r="L11" s="54" t="s">
        <v>9</v>
      </c>
      <c r="M11" s="54" t="s">
        <v>43</v>
      </c>
      <c r="N11" s="50" t="s">
        <v>0</v>
      </c>
      <c r="O11" s="16"/>
      <c r="P11" s="16" t="s">
        <v>0</v>
      </c>
    </row>
    <row r="12" spans="1:17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7" s="16" customFormat="1" ht="3.9" customHeight="1" x14ac:dyDescent="0.2">
      <c r="A13" s="17"/>
      <c r="O13" s="17"/>
    </row>
    <row r="14" spans="1:17" s="30" customFormat="1" ht="20.100000000000001" customHeight="1" x14ac:dyDescent="0.2">
      <c r="A14" s="41" t="s">
        <v>7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N14" s="31"/>
      <c r="O14" s="31"/>
      <c r="P14" s="31"/>
    </row>
    <row r="15" spans="1:17" s="3" customFormat="1" ht="20.100000000000001" customHeight="1" x14ac:dyDescent="0.2">
      <c r="A15" s="48" t="s">
        <v>14</v>
      </c>
      <c r="B15" s="44">
        <v>122030</v>
      </c>
      <c r="C15" s="44">
        <v>157561</v>
      </c>
      <c r="D15" s="44">
        <v>279591</v>
      </c>
      <c r="E15" s="56"/>
      <c r="F15" s="44">
        <v>5</v>
      </c>
      <c r="G15" s="44">
        <v>56</v>
      </c>
      <c r="H15" s="44">
        <v>3560</v>
      </c>
      <c r="I15" s="44">
        <v>3621</v>
      </c>
      <c r="J15" s="44"/>
      <c r="K15" s="44">
        <v>284</v>
      </c>
      <c r="L15" s="44">
        <v>7205</v>
      </c>
      <c r="M15" s="45">
        <v>3239</v>
      </c>
      <c r="N15" s="44">
        <v>10728</v>
      </c>
      <c r="O15" s="44"/>
      <c r="P15" s="45">
        <v>293940</v>
      </c>
      <c r="Q15" s="59"/>
    </row>
    <row r="16" spans="1:17" s="3" customFormat="1" ht="12" customHeight="1" x14ac:dyDescent="0.2">
      <c r="A16" s="48" t="s">
        <v>15</v>
      </c>
      <c r="B16" s="44">
        <v>103550</v>
      </c>
      <c r="C16" s="44">
        <v>132235</v>
      </c>
      <c r="D16" s="44">
        <v>235785</v>
      </c>
      <c r="E16" s="56"/>
      <c r="F16" s="44">
        <v>2</v>
      </c>
      <c r="G16" s="44">
        <v>31</v>
      </c>
      <c r="H16" s="44">
        <v>2122</v>
      </c>
      <c r="I16" s="44">
        <v>2155</v>
      </c>
      <c r="J16" s="44"/>
      <c r="K16" s="44">
        <v>189</v>
      </c>
      <c r="L16" s="44">
        <v>5574</v>
      </c>
      <c r="M16" s="45">
        <v>2389</v>
      </c>
      <c r="N16" s="44">
        <v>8152</v>
      </c>
      <c r="O16" s="44"/>
      <c r="P16" s="45">
        <v>246092</v>
      </c>
    </row>
    <row r="17" spans="1:16" s="3" customFormat="1" ht="12" customHeight="1" x14ac:dyDescent="0.2">
      <c r="A17" s="48" t="s">
        <v>16</v>
      </c>
      <c r="B17" s="44">
        <v>35930</v>
      </c>
      <c r="C17" s="44">
        <v>44491</v>
      </c>
      <c r="D17" s="44">
        <v>80421</v>
      </c>
      <c r="E17" s="56"/>
      <c r="F17" s="44" t="s">
        <v>1</v>
      </c>
      <c r="G17" s="44">
        <v>16</v>
      </c>
      <c r="H17" s="44">
        <v>729</v>
      </c>
      <c r="I17" s="44">
        <v>745</v>
      </c>
      <c r="J17" s="44"/>
      <c r="K17" s="44">
        <v>74</v>
      </c>
      <c r="L17" s="44">
        <v>2192</v>
      </c>
      <c r="M17" s="45">
        <v>953</v>
      </c>
      <c r="N17" s="44">
        <v>3219</v>
      </c>
      <c r="O17" s="44"/>
      <c r="P17" s="45">
        <v>84385</v>
      </c>
    </row>
    <row r="18" spans="1:16" s="3" customFormat="1" ht="12" customHeight="1" x14ac:dyDescent="0.2">
      <c r="A18" s="48" t="s">
        <v>17</v>
      </c>
      <c r="B18" s="44">
        <v>3882</v>
      </c>
      <c r="C18" s="44">
        <v>4403</v>
      </c>
      <c r="D18" s="44">
        <v>8285</v>
      </c>
      <c r="E18" s="56"/>
      <c r="F18" s="44" t="s">
        <v>1</v>
      </c>
      <c r="G18" s="44">
        <v>2</v>
      </c>
      <c r="H18" s="44">
        <v>47</v>
      </c>
      <c r="I18" s="44">
        <v>49</v>
      </c>
      <c r="J18" s="44"/>
      <c r="K18" s="44">
        <v>8</v>
      </c>
      <c r="L18" s="44">
        <v>203</v>
      </c>
      <c r="M18" s="44">
        <v>86</v>
      </c>
      <c r="N18" s="44">
        <v>297</v>
      </c>
      <c r="O18" s="44"/>
      <c r="P18" s="45">
        <v>8631</v>
      </c>
    </row>
    <row r="19" spans="1:16" s="3" customFormat="1" ht="12" customHeight="1" x14ac:dyDescent="0.2">
      <c r="A19" s="48" t="s">
        <v>18</v>
      </c>
      <c r="B19" s="44">
        <v>14871</v>
      </c>
      <c r="C19" s="44">
        <v>16765</v>
      </c>
      <c r="D19" s="44">
        <v>31636</v>
      </c>
      <c r="E19" s="56"/>
      <c r="F19" s="44" t="s">
        <v>1</v>
      </c>
      <c r="G19" s="44">
        <v>8</v>
      </c>
      <c r="H19" s="44">
        <v>304</v>
      </c>
      <c r="I19" s="44">
        <v>312</v>
      </c>
      <c r="J19" s="44"/>
      <c r="K19" s="44">
        <v>25</v>
      </c>
      <c r="L19" s="44">
        <v>898</v>
      </c>
      <c r="M19" s="44">
        <v>332</v>
      </c>
      <c r="N19" s="44">
        <v>1255</v>
      </c>
      <c r="O19" s="44"/>
      <c r="P19" s="45">
        <v>33203</v>
      </c>
    </row>
    <row r="20" spans="1:16" s="30" customFormat="1" ht="20.100000000000001" customHeight="1" x14ac:dyDescent="0.2">
      <c r="A20" s="48" t="s">
        <v>19</v>
      </c>
      <c r="B20" s="44">
        <v>3771</v>
      </c>
      <c r="C20" s="44">
        <v>4220</v>
      </c>
      <c r="D20" s="44">
        <v>7991</v>
      </c>
      <c r="E20" s="4"/>
      <c r="F20" s="44" t="s">
        <v>1</v>
      </c>
      <c r="G20" s="44">
        <v>2</v>
      </c>
      <c r="H20" s="44">
        <v>80</v>
      </c>
      <c r="I20" s="44">
        <v>82</v>
      </c>
      <c r="J20" s="52"/>
      <c r="K20" s="44">
        <v>6</v>
      </c>
      <c r="L20" s="44">
        <v>233</v>
      </c>
      <c r="M20" s="44">
        <v>97</v>
      </c>
      <c r="N20" s="44">
        <v>336</v>
      </c>
      <c r="O20" s="52"/>
      <c r="P20" s="45">
        <v>8409</v>
      </c>
    </row>
    <row r="21" spans="1:16" s="3" customFormat="1" ht="12" customHeight="1" x14ac:dyDescent="0.2">
      <c r="A21" s="48" t="s">
        <v>20</v>
      </c>
      <c r="B21" s="44">
        <v>4705</v>
      </c>
      <c r="C21" s="44">
        <v>5100</v>
      </c>
      <c r="D21" s="44">
        <v>9805</v>
      </c>
      <c r="E21" s="56"/>
      <c r="F21" s="44" t="s">
        <v>1</v>
      </c>
      <c r="G21" s="44">
        <v>2</v>
      </c>
      <c r="H21" s="44">
        <v>93</v>
      </c>
      <c r="I21" s="44">
        <v>95</v>
      </c>
      <c r="J21" s="44"/>
      <c r="K21" s="44">
        <v>9</v>
      </c>
      <c r="L21" s="44">
        <v>204</v>
      </c>
      <c r="M21" s="44">
        <v>101</v>
      </c>
      <c r="N21" s="44">
        <v>314</v>
      </c>
      <c r="O21" s="44"/>
      <c r="P21" s="45">
        <v>10214</v>
      </c>
    </row>
    <row r="22" spans="1:16" s="3" customFormat="1" ht="12" customHeight="1" x14ac:dyDescent="0.2">
      <c r="A22" s="48" t="s">
        <v>21</v>
      </c>
      <c r="B22" s="44">
        <v>4085</v>
      </c>
      <c r="C22" s="44">
        <v>4828</v>
      </c>
      <c r="D22" s="44">
        <v>8913</v>
      </c>
      <c r="E22" s="56"/>
      <c r="F22" s="44" t="s">
        <v>1</v>
      </c>
      <c r="G22" s="44">
        <v>3</v>
      </c>
      <c r="H22" s="44">
        <v>72</v>
      </c>
      <c r="I22" s="44">
        <v>75</v>
      </c>
      <c r="J22" s="44"/>
      <c r="K22" s="44">
        <v>8</v>
      </c>
      <c r="L22" s="44">
        <v>281</v>
      </c>
      <c r="M22" s="44">
        <v>89</v>
      </c>
      <c r="N22" s="44">
        <v>378</v>
      </c>
      <c r="O22" s="44"/>
      <c r="P22" s="45">
        <v>9366</v>
      </c>
    </row>
    <row r="23" spans="1:16" s="3" customFormat="1" ht="12" customHeight="1" x14ac:dyDescent="0.2">
      <c r="A23" s="48" t="s">
        <v>22</v>
      </c>
      <c r="B23" s="44">
        <v>10835</v>
      </c>
      <c r="C23" s="44">
        <v>12995</v>
      </c>
      <c r="D23" s="44">
        <v>23830</v>
      </c>
      <c r="E23" s="56"/>
      <c r="F23" s="44" t="s">
        <v>1</v>
      </c>
      <c r="G23" s="44">
        <v>4</v>
      </c>
      <c r="H23" s="44">
        <v>278</v>
      </c>
      <c r="I23" s="44">
        <v>282</v>
      </c>
      <c r="J23" s="44"/>
      <c r="K23" s="44">
        <v>26</v>
      </c>
      <c r="L23" s="44">
        <v>556</v>
      </c>
      <c r="M23" s="45">
        <v>268</v>
      </c>
      <c r="N23" s="44">
        <v>850</v>
      </c>
      <c r="O23" s="44"/>
      <c r="P23" s="45">
        <v>24962</v>
      </c>
    </row>
    <row r="24" spans="1:16" s="3" customFormat="1" ht="12" customHeight="1" x14ac:dyDescent="0.2">
      <c r="A24" s="48" t="s">
        <v>23</v>
      </c>
      <c r="B24" s="44">
        <v>25461</v>
      </c>
      <c r="C24" s="44">
        <v>30774</v>
      </c>
      <c r="D24" s="44">
        <v>56235</v>
      </c>
      <c r="E24" s="56"/>
      <c r="F24" s="44">
        <v>1</v>
      </c>
      <c r="G24" s="44">
        <v>10</v>
      </c>
      <c r="H24" s="44">
        <v>823</v>
      </c>
      <c r="I24" s="44">
        <v>834</v>
      </c>
      <c r="J24" s="44"/>
      <c r="K24" s="44">
        <v>58</v>
      </c>
      <c r="L24" s="44">
        <v>1820</v>
      </c>
      <c r="M24" s="44">
        <v>831</v>
      </c>
      <c r="N24" s="44">
        <v>2709</v>
      </c>
      <c r="O24" s="44"/>
      <c r="P24" s="45">
        <v>59778</v>
      </c>
    </row>
    <row r="25" spans="1:16" s="3" customFormat="1" ht="20.100000000000001" customHeight="1" x14ac:dyDescent="0.2">
      <c r="A25" s="48" t="s">
        <v>24</v>
      </c>
      <c r="B25" s="44">
        <v>27038</v>
      </c>
      <c r="C25" s="44">
        <v>32722</v>
      </c>
      <c r="D25" s="44">
        <v>59760</v>
      </c>
      <c r="E25" s="56"/>
      <c r="F25" s="44" t="s">
        <v>1</v>
      </c>
      <c r="G25" s="44">
        <v>10</v>
      </c>
      <c r="H25" s="44">
        <v>554</v>
      </c>
      <c r="I25" s="44">
        <v>564</v>
      </c>
      <c r="J25" s="44"/>
      <c r="K25" s="44">
        <v>48</v>
      </c>
      <c r="L25" s="44">
        <v>1581</v>
      </c>
      <c r="M25" s="44">
        <v>591</v>
      </c>
      <c r="N25" s="44">
        <v>2220</v>
      </c>
      <c r="O25" s="44"/>
      <c r="P25" s="45">
        <v>62544</v>
      </c>
    </row>
    <row r="26" spans="1:16" s="3" customFormat="1" ht="12" customHeight="1" x14ac:dyDescent="0.2">
      <c r="A26" s="48" t="s">
        <v>25</v>
      </c>
      <c r="B26" s="44">
        <v>16472</v>
      </c>
      <c r="C26" s="44">
        <v>23048</v>
      </c>
      <c r="D26" s="44">
        <v>39520</v>
      </c>
      <c r="E26" s="56"/>
      <c r="F26" s="44">
        <v>1</v>
      </c>
      <c r="G26" s="44">
        <v>17</v>
      </c>
      <c r="H26" s="44">
        <v>682</v>
      </c>
      <c r="I26" s="44">
        <v>700</v>
      </c>
      <c r="J26" s="44"/>
      <c r="K26" s="44">
        <v>28</v>
      </c>
      <c r="L26" s="44">
        <v>1095</v>
      </c>
      <c r="M26" s="44">
        <v>483</v>
      </c>
      <c r="N26" s="44">
        <v>1606</v>
      </c>
      <c r="O26" s="44"/>
      <c r="P26" s="45">
        <v>41826</v>
      </c>
    </row>
    <row r="27" spans="1:16" s="3" customFormat="1" ht="12" customHeight="1" x14ac:dyDescent="0.2">
      <c r="A27" s="48" t="s">
        <v>26</v>
      </c>
      <c r="B27" s="44">
        <v>30100</v>
      </c>
      <c r="C27" s="44">
        <v>38294</v>
      </c>
      <c r="D27" s="44">
        <v>68394</v>
      </c>
      <c r="E27" s="56"/>
      <c r="F27" s="44">
        <v>1</v>
      </c>
      <c r="G27" s="44">
        <v>7</v>
      </c>
      <c r="H27" s="44">
        <v>703</v>
      </c>
      <c r="I27" s="44">
        <v>711</v>
      </c>
      <c r="J27" s="44"/>
      <c r="K27" s="44">
        <v>52</v>
      </c>
      <c r="L27" s="44">
        <v>1590</v>
      </c>
      <c r="M27" s="44">
        <v>716</v>
      </c>
      <c r="N27" s="44">
        <v>2358</v>
      </c>
      <c r="O27" s="44"/>
      <c r="P27" s="45">
        <v>71463</v>
      </c>
    </row>
    <row r="28" spans="1:16" s="3" customFormat="1" ht="12" customHeight="1" x14ac:dyDescent="0.2">
      <c r="A28" s="48" t="s">
        <v>27</v>
      </c>
      <c r="B28" s="44">
        <v>8328</v>
      </c>
      <c r="C28" s="44">
        <v>10655</v>
      </c>
      <c r="D28" s="44">
        <v>18983</v>
      </c>
      <c r="E28" s="56"/>
      <c r="F28" s="44" t="s">
        <v>1</v>
      </c>
      <c r="G28" s="44">
        <v>8</v>
      </c>
      <c r="H28" s="44">
        <v>162</v>
      </c>
      <c r="I28" s="44">
        <v>170</v>
      </c>
      <c r="J28" s="44"/>
      <c r="K28" s="44">
        <v>12</v>
      </c>
      <c r="L28" s="44">
        <v>505</v>
      </c>
      <c r="M28" s="44">
        <v>145</v>
      </c>
      <c r="N28" s="44">
        <v>662</v>
      </c>
      <c r="O28" s="44"/>
      <c r="P28" s="45">
        <v>19815</v>
      </c>
    </row>
    <row r="29" spans="1:16" s="3" customFormat="1" ht="12" customHeight="1" x14ac:dyDescent="0.2">
      <c r="A29" s="48" t="s">
        <v>28</v>
      </c>
      <c r="B29" s="44">
        <v>5525</v>
      </c>
      <c r="C29" s="44">
        <v>6559</v>
      </c>
      <c r="D29" s="44">
        <v>12084</v>
      </c>
      <c r="E29" s="56"/>
      <c r="F29" s="44">
        <v>1</v>
      </c>
      <c r="G29" s="44">
        <v>2</v>
      </c>
      <c r="H29" s="44">
        <v>115</v>
      </c>
      <c r="I29" s="44">
        <v>118</v>
      </c>
      <c r="J29" s="44"/>
      <c r="K29" s="44">
        <v>9</v>
      </c>
      <c r="L29" s="44">
        <v>313</v>
      </c>
      <c r="M29" s="44">
        <v>87</v>
      </c>
      <c r="N29" s="44">
        <v>409</v>
      </c>
      <c r="O29" s="44"/>
      <c r="P29" s="45">
        <v>12611</v>
      </c>
    </row>
    <row r="30" spans="1:16" s="3" customFormat="1" ht="20.100000000000001" customHeight="1" x14ac:dyDescent="0.2">
      <c r="A30" s="48" t="s">
        <v>29</v>
      </c>
      <c r="B30" s="44">
        <v>1588</v>
      </c>
      <c r="C30" s="44">
        <v>1768</v>
      </c>
      <c r="D30" s="44">
        <v>3356</v>
      </c>
      <c r="E30" s="56"/>
      <c r="F30" s="44" t="s">
        <v>1</v>
      </c>
      <c r="G30" s="44">
        <v>2</v>
      </c>
      <c r="H30" s="44">
        <v>22</v>
      </c>
      <c r="I30" s="44">
        <v>24</v>
      </c>
      <c r="J30" s="44"/>
      <c r="K30" s="44">
        <v>6</v>
      </c>
      <c r="L30" s="44">
        <v>84</v>
      </c>
      <c r="M30" s="44">
        <v>48</v>
      </c>
      <c r="N30" s="44">
        <v>138</v>
      </c>
      <c r="O30" s="44"/>
      <c r="P30" s="45">
        <v>3518</v>
      </c>
    </row>
    <row r="31" spans="1:16" s="3" customFormat="1" ht="12" customHeight="1" x14ac:dyDescent="0.2">
      <c r="A31" s="48" t="s">
        <v>30</v>
      </c>
      <c r="B31" s="44">
        <v>45726</v>
      </c>
      <c r="C31" s="44">
        <v>56471</v>
      </c>
      <c r="D31" s="44">
        <v>102197</v>
      </c>
      <c r="E31" s="56"/>
      <c r="F31" s="44" t="s">
        <v>1</v>
      </c>
      <c r="G31" s="44">
        <v>17</v>
      </c>
      <c r="H31" s="44">
        <v>851</v>
      </c>
      <c r="I31" s="44">
        <v>868</v>
      </c>
      <c r="J31" s="44"/>
      <c r="K31" s="44">
        <v>116</v>
      </c>
      <c r="L31" s="44">
        <v>2981</v>
      </c>
      <c r="M31" s="45">
        <v>1134</v>
      </c>
      <c r="N31" s="44">
        <v>4231</v>
      </c>
      <c r="O31" s="44"/>
      <c r="P31" s="45">
        <v>107296</v>
      </c>
    </row>
    <row r="32" spans="1:16" s="3" customFormat="1" ht="12" customHeight="1" x14ac:dyDescent="0.2">
      <c r="A32" s="48" t="s">
        <v>31</v>
      </c>
      <c r="B32" s="44">
        <v>20947</v>
      </c>
      <c r="C32" s="44">
        <v>25298</v>
      </c>
      <c r="D32" s="44">
        <v>46245</v>
      </c>
      <c r="E32" s="56"/>
      <c r="F32" s="44" t="s">
        <v>1</v>
      </c>
      <c r="G32" s="44">
        <v>9</v>
      </c>
      <c r="H32" s="44">
        <v>412</v>
      </c>
      <c r="I32" s="44">
        <v>421</v>
      </c>
      <c r="J32" s="44"/>
      <c r="K32" s="44">
        <v>38</v>
      </c>
      <c r="L32" s="44">
        <v>1154</v>
      </c>
      <c r="M32" s="44">
        <v>448</v>
      </c>
      <c r="N32" s="44">
        <v>1640</v>
      </c>
      <c r="O32" s="44"/>
      <c r="P32" s="45">
        <v>48306</v>
      </c>
    </row>
    <row r="33" spans="1:16" s="3" customFormat="1" ht="12" customHeight="1" x14ac:dyDescent="0.2">
      <c r="A33" s="48" t="s">
        <v>32</v>
      </c>
      <c r="B33" s="44">
        <v>61472</v>
      </c>
      <c r="C33" s="44">
        <v>74143</v>
      </c>
      <c r="D33" s="44">
        <v>135615</v>
      </c>
      <c r="E33" s="56"/>
      <c r="F33" s="44">
        <v>1</v>
      </c>
      <c r="G33" s="44">
        <v>28</v>
      </c>
      <c r="H33" s="44">
        <v>1221</v>
      </c>
      <c r="I33" s="44">
        <v>1250</v>
      </c>
      <c r="J33" s="44"/>
      <c r="K33" s="44">
        <v>151</v>
      </c>
      <c r="L33" s="44">
        <v>3825</v>
      </c>
      <c r="M33" s="44">
        <v>1565</v>
      </c>
      <c r="N33" s="44">
        <v>5541</v>
      </c>
      <c r="O33" s="44"/>
      <c r="P33" s="45">
        <v>142406</v>
      </c>
    </row>
    <row r="34" spans="1:16" s="3" customFormat="1" ht="12" customHeight="1" x14ac:dyDescent="0.2">
      <c r="A34" s="48" t="s">
        <v>33</v>
      </c>
      <c r="B34" s="44">
        <v>25160</v>
      </c>
      <c r="C34" s="44">
        <v>30174</v>
      </c>
      <c r="D34" s="44">
        <v>55334</v>
      </c>
      <c r="E34" s="56"/>
      <c r="F34" s="44" t="s">
        <v>1</v>
      </c>
      <c r="G34" s="44">
        <v>12</v>
      </c>
      <c r="H34" s="44">
        <v>517</v>
      </c>
      <c r="I34" s="44">
        <v>529</v>
      </c>
      <c r="J34" s="44"/>
      <c r="K34" s="44">
        <v>63</v>
      </c>
      <c r="L34" s="44">
        <v>1626</v>
      </c>
      <c r="M34" s="44">
        <v>640</v>
      </c>
      <c r="N34" s="44">
        <v>2329</v>
      </c>
      <c r="O34" s="44"/>
      <c r="P34" s="45">
        <v>58192</v>
      </c>
    </row>
    <row r="35" spans="1:16" s="3" customFormat="1" ht="20.100000000000001" customHeight="1" x14ac:dyDescent="0.2">
      <c r="A35" s="48" t="s">
        <v>34</v>
      </c>
      <c r="B35" s="44">
        <v>35550</v>
      </c>
      <c r="C35" s="44">
        <v>47342</v>
      </c>
      <c r="D35" s="44">
        <v>82892</v>
      </c>
      <c r="E35" s="56"/>
      <c r="F35" s="44" t="s">
        <v>1</v>
      </c>
      <c r="G35" s="44">
        <v>42</v>
      </c>
      <c r="H35" s="44">
        <v>1352</v>
      </c>
      <c r="I35" s="44">
        <v>1394</v>
      </c>
      <c r="J35" s="44"/>
      <c r="K35" s="44">
        <v>62</v>
      </c>
      <c r="L35" s="44">
        <v>2158</v>
      </c>
      <c r="M35" s="44">
        <v>895</v>
      </c>
      <c r="N35" s="44">
        <v>3115</v>
      </c>
      <c r="O35" s="44"/>
      <c r="P35" s="45">
        <v>87401</v>
      </c>
    </row>
    <row r="36" spans="1:16" s="30" customFormat="1" ht="12" customHeight="1" x14ac:dyDescent="0.2">
      <c r="A36" s="48" t="s">
        <v>35</v>
      </c>
      <c r="B36" s="44">
        <v>58831</v>
      </c>
      <c r="C36" s="44">
        <v>80012</v>
      </c>
      <c r="D36" s="44">
        <v>138843</v>
      </c>
      <c r="E36" s="4"/>
      <c r="F36" s="44">
        <v>3</v>
      </c>
      <c r="G36" s="44">
        <v>37</v>
      </c>
      <c r="H36" s="44">
        <v>2729</v>
      </c>
      <c r="I36" s="44">
        <v>2769</v>
      </c>
      <c r="J36" s="52"/>
      <c r="K36" s="44">
        <v>178</v>
      </c>
      <c r="L36" s="44">
        <v>4433</v>
      </c>
      <c r="M36" s="45">
        <v>2473</v>
      </c>
      <c r="N36" s="44">
        <v>7084</v>
      </c>
      <c r="O36" s="52"/>
      <c r="P36" s="45">
        <v>148696</v>
      </c>
    </row>
    <row r="37" spans="1:16" s="3" customFormat="1" ht="12" customHeight="1" x14ac:dyDescent="0.2">
      <c r="A37" s="48" t="s">
        <v>36</v>
      </c>
      <c r="B37" s="44">
        <v>32064</v>
      </c>
      <c r="C37" s="44">
        <v>40595</v>
      </c>
      <c r="D37" s="44">
        <v>72659</v>
      </c>
      <c r="E37" s="56"/>
      <c r="F37" s="44" t="s">
        <v>1</v>
      </c>
      <c r="G37" s="44">
        <v>20</v>
      </c>
      <c r="H37" s="44">
        <v>805</v>
      </c>
      <c r="I37" s="44">
        <v>825</v>
      </c>
      <c r="J37" s="44"/>
      <c r="K37" s="44">
        <v>61</v>
      </c>
      <c r="L37" s="44">
        <v>2314</v>
      </c>
      <c r="M37" s="44">
        <v>1016</v>
      </c>
      <c r="N37" s="44">
        <v>3391</v>
      </c>
      <c r="O37" s="44"/>
      <c r="P37" s="45">
        <v>76875</v>
      </c>
    </row>
    <row r="38" spans="1:16" s="3" customFormat="1" ht="12" customHeight="1" x14ac:dyDescent="0.2">
      <c r="A38" s="48" t="s">
        <v>37</v>
      </c>
      <c r="B38" s="44">
        <v>15305</v>
      </c>
      <c r="C38" s="44">
        <v>20892</v>
      </c>
      <c r="D38" s="44">
        <v>36197</v>
      </c>
      <c r="E38" s="56"/>
      <c r="F38" s="44" t="s">
        <v>1</v>
      </c>
      <c r="G38" s="44">
        <v>4</v>
      </c>
      <c r="H38" s="44">
        <v>540</v>
      </c>
      <c r="I38" s="44">
        <v>544</v>
      </c>
      <c r="J38" s="44"/>
      <c r="K38" s="44">
        <v>35</v>
      </c>
      <c r="L38" s="44">
        <v>1096</v>
      </c>
      <c r="M38" s="45">
        <v>562</v>
      </c>
      <c r="N38" s="44">
        <v>1693</v>
      </c>
      <c r="O38" s="44"/>
      <c r="P38" s="45">
        <v>38434</v>
      </c>
    </row>
    <row r="39" spans="1:16" s="3" customFormat="1" ht="12" customHeight="1" x14ac:dyDescent="0.2">
      <c r="A39" s="46" t="s">
        <v>38</v>
      </c>
      <c r="B39" s="44">
        <v>35206</v>
      </c>
      <c r="C39" s="44">
        <v>49624</v>
      </c>
      <c r="D39" s="44">
        <v>84830</v>
      </c>
      <c r="E39" s="56"/>
      <c r="F39" s="44">
        <v>1</v>
      </c>
      <c r="G39" s="44">
        <v>49</v>
      </c>
      <c r="H39" s="44">
        <v>2529</v>
      </c>
      <c r="I39" s="44">
        <v>2579</v>
      </c>
      <c r="J39" s="44"/>
      <c r="K39" s="44">
        <v>74</v>
      </c>
      <c r="L39" s="44">
        <v>2885</v>
      </c>
      <c r="M39" s="44">
        <v>1563</v>
      </c>
      <c r="N39" s="44">
        <v>4522</v>
      </c>
      <c r="O39" s="44"/>
      <c r="P39" s="45">
        <v>91931</v>
      </c>
    </row>
    <row r="40" spans="1:16" s="3" customFormat="1" ht="20.100000000000001" customHeight="1" x14ac:dyDescent="0.2">
      <c r="A40" s="48" t="s">
        <v>39</v>
      </c>
      <c r="B40" s="44">
        <v>7432</v>
      </c>
      <c r="C40" s="44">
        <v>9266</v>
      </c>
      <c r="D40" s="44">
        <v>16698</v>
      </c>
      <c r="E40" s="56"/>
      <c r="F40" s="44" t="s">
        <v>1</v>
      </c>
      <c r="G40" s="44">
        <v>5</v>
      </c>
      <c r="H40" s="44">
        <v>223</v>
      </c>
      <c r="I40" s="44">
        <v>228</v>
      </c>
      <c r="J40" s="44"/>
      <c r="K40" s="44">
        <v>19</v>
      </c>
      <c r="L40" s="44">
        <v>557</v>
      </c>
      <c r="M40" s="44">
        <v>279</v>
      </c>
      <c r="N40" s="44">
        <v>855</v>
      </c>
      <c r="O40" s="44"/>
      <c r="P40" s="45">
        <v>17781</v>
      </c>
    </row>
    <row r="41" spans="1:16" s="3" customFormat="1" ht="20.100000000000001" customHeight="1" x14ac:dyDescent="0.2">
      <c r="A41" s="49" t="s">
        <v>40</v>
      </c>
      <c r="B41" s="51">
        <v>755864</v>
      </c>
      <c r="C41" s="51">
        <v>960235</v>
      </c>
      <c r="D41" s="51">
        <v>1716099</v>
      </c>
      <c r="E41" s="4"/>
      <c r="F41" s="51">
        <v>16</v>
      </c>
      <c r="G41" s="51">
        <v>403</v>
      </c>
      <c r="H41" s="51">
        <v>21525</v>
      </c>
      <c r="I41" s="51">
        <v>21944</v>
      </c>
      <c r="J41" s="51"/>
      <c r="K41" s="51">
        <v>1639</v>
      </c>
      <c r="L41" s="51">
        <v>47363</v>
      </c>
      <c r="M41" s="55">
        <v>21030</v>
      </c>
      <c r="N41" s="51">
        <v>70032</v>
      </c>
      <c r="O41" s="51"/>
      <c r="P41" s="55">
        <v>1808075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4" t="s">
        <v>65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48BA8-4FB1-4141-8015-A003165A3335}">
  <dimension ref="A1:Q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7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6"/>
      <c r="M1" s="36"/>
      <c r="O1" s="36"/>
    </row>
    <row r="2" spans="1:17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7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</row>
    <row r="4" spans="1:17" s="12" customFormat="1" ht="15" customHeight="1" x14ac:dyDescent="0.3">
      <c r="A4" s="25" t="s">
        <v>64</v>
      </c>
      <c r="B4" s="11"/>
      <c r="C4" s="11"/>
      <c r="D4" s="9"/>
      <c r="E4" s="9"/>
      <c r="F4" s="9"/>
      <c r="G4" s="9"/>
      <c r="H4" s="9"/>
      <c r="I4" s="9"/>
      <c r="K4" s="29"/>
      <c r="P4" s="29" t="s">
        <v>52</v>
      </c>
    </row>
    <row r="5" spans="1:17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7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7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54" t="s">
        <v>48</v>
      </c>
      <c r="O8" s="16"/>
      <c r="P8" s="16"/>
    </row>
    <row r="9" spans="1:17" s="23" customFormat="1" ht="3.75" customHeight="1" x14ac:dyDescent="0.2">
      <c r="A9" s="16"/>
      <c r="B9" s="19"/>
      <c r="C9" s="19"/>
      <c r="D9" s="19"/>
      <c r="E9" s="16"/>
      <c r="F9" s="28"/>
      <c r="G9" s="19"/>
      <c r="H9" s="19"/>
      <c r="I9" s="19"/>
      <c r="J9" s="27"/>
      <c r="K9" s="28"/>
      <c r="L9" s="19"/>
      <c r="M9" s="19"/>
      <c r="N9" s="19"/>
      <c r="O9" s="16"/>
      <c r="P9" s="16"/>
    </row>
    <row r="10" spans="1:17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7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43" t="s">
        <v>47</v>
      </c>
      <c r="I11" s="50" t="s">
        <v>0</v>
      </c>
      <c r="J11" s="16"/>
      <c r="K11" s="16" t="s">
        <v>8</v>
      </c>
      <c r="L11" s="16" t="s">
        <v>9</v>
      </c>
      <c r="M11" s="43" t="s">
        <v>43</v>
      </c>
      <c r="N11" s="50" t="s">
        <v>0</v>
      </c>
      <c r="O11" s="16"/>
      <c r="P11" s="16" t="s">
        <v>0</v>
      </c>
    </row>
    <row r="12" spans="1:17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7" s="16" customFormat="1" ht="3.9" customHeight="1" x14ac:dyDescent="0.2">
      <c r="A13" s="17"/>
      <c r="O13" s="17"/>
    </row>
    <row r="14" spans="1:17" s="30" customFormat="1" ht="20.100000000000001" customHeight="1" x14ac:dyDescent="0.2">
      <c r="A14" s="42" t="s">
        <v>13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M14" s="31"/>
      <c r="N14" s="31"/>
      <c r="O14" s="31"/>
      <c r="P14" s="31"/>
    </row>
    <row r="15" spans="1:17" s="3" customFormat="1" ht="20.100000000000001" customHeight="1" x14ac:dyDescent="0.2">
      <c r="A15" s="48" t="s">
        <v>14</v>
      </c>
      <c r="B15" s="44">
        <v>230365</v>
      </c>
      <c r="C15" s="44">
        <v>301840</v>
      </c>
      <c r="D15" s="44">
        <v>532204</v>
      </c>
      <c r="E15" s="44"/>
      <c r="F15" s="43">
        <v>2</v>
      </c>
      <c r="G15" s="43">
        <v>28</v>
      </c>
      <c r="H15" s="43">
        <v>2678</v>
      </c>
      <c r="I15" s="43">
        <v>2708</v>
      </c>
      <c r="J15" s="44"/>
      <c r="K15" s="56">
        <v>370</v>
      </c>
      <c r="L15" s="56">
        <v>11425</v>
      </c>
      <c r="M15" s="56">
        <v>2316</v>
      </c>
      <c r="N15" s="44">
        <v>14111</v>
      </c>
      <c r="O15" s="44"/>
      <c r="P15" s="56">
        <v>549023</v>
      </c>
      <c r="Q15" s="59"/>
    </row>
    <row r="16" spans="1:17" s="3" customFormat="1" ht="12" customHeight="1" x14ac:dyDescent="0.2">
      <c r="A16" s="48" t="s">
        <v>15</v>
      </c>
      <c r="B16" s="44">
        <v>194590</v>
      </c>
      <c r="C16" s="44">
        <v>251409</v>
      </c>
      <c r="D16" s="44">
        <v>445998</v>
      </c>
      <c r="E16" s="44"/>
      <c r="F16" s="43">
        <v>1</v>
      </c>
      <c r="G16" s="43">
        <v>18</v>
      </c>
      <c r="H16" s="43">
        <v>1587</v>
      </c>
      <c r="I16" s="43">
        <v>1606</v>
      </c>
      <c r="J16" s="44"/>
      <c r="K16" s="56">
        <v>261</v>
      </c>
      <c r="L16" s="56">
        <v>9023</v>
      </c>
      <c r="M16" s="56">
        <v>1748</v>
      </c>
      <c r="N16" s="44">
        <v>11032</v>
      </c>
      <c r="O16" s="44"/>
      <c r="P16" s="56">
        <v>458636</v>
      </c>
    </row>
    <row r="17" spans="1:16" s="3" customFormat="1" ht="12" customHeight="1" x14ac:dyDescent="0.2">
      <c r="A17" s="48" t="s">
        <v>16</v>
      </c>
      <c r="B17" s="44">
        <v>67397</v>
      </c>
      <c r="C17" s="44">
        <v>83710</v>
      </c>
      <c r="D17" s="44">
        <v>151107</v>
      </c>
      <c r="E17" s="44"/>
      <c r="F17" s="43" t="s">
        <v>1</v>
      </c>
      <c r="G17" s="43">
        <v>8</v>
      </c>
      <c r="H17" s="43">
        <v>545</v>
      </c>
      <c r="I17" s="43">
        <v>553</v>
      </c>
      <c r="J17" s="44"/>
      <c r="K17" s="56">
        <v>98</v>
      </c>
      <c r="L17" s="56">
        <v>3539</v>
      </c>
      <c r="M17" s="56">
        <v>703</v>
      </c>
      <c r="N17" s="44">
        <v>4340</v>
      </c>
      <c r="O17" s="44"/>
      <c r="P17" s="56">
        <v>156000</v>
      </c>
    </row>
    <row r="18" spans="1:16" s="3" customFormat="1" ht="12" customHeight="1" x14ac:dyDescent="0.2">
      <c r="A18" s="48" t="s">
        <v>17</v>
      </c>
      <c r="B18" s="44">
        <v>7298</v>
      </c>
      <c r="C18" s="44">
        <v>8180</v>
      </c>
      <c r="D18" s="44">
        <v>15478</v>
      </c>
      <c r="E18" s="44"/>
      <c r="F18" s="43" t="s">
        <v>1</v>
      </c>
      <c r="G18" s="43">
        <v>1</v>
      </c>
      <c r="H18" s="43">
        <v>38</v>
      </c>
      <c r="I18" s="43">
        <v>39</v>
      </c>
      <c r="J18" s="44"/>
      <c r="K18" s="56">
        <v>10</v>
      </c>
      <c r="L18" s="56">
        <v>344</v>
      </c>
      <c r="M18" s="56">
        <v>68</v>
      </c>
      <c r="N18" s="44">
        <v>422</v>
      </c>
      <c r="O18" s="44"/>
      <c r="P18" s="56">
        <v>15939</v>
      </c>
    </row>
    <row r="19" spans="1:16" s="3" customFormat="1" ht="12" customHeight="1" x14ac:dyDescent="0.2">
      <c r="A19" s="48" t="s">
        <v>18</v>
      </c>
      <c r="B19" s="44">
        <v>27912</v>
      </c>
      <c r="C19" s="44">
        <v>31291</v>
      </c>
      <c r="D19" s="44">
        <v>59203</v>
      </c>
      <c r="E19" s="44"/>
      <c r="F19" s="43" t="s">
        <v>1</v>
      </c>
      <c r="G19" s="43">
        <v>3</v>
      </c>
      <c r="H19" s="43">
        <v>235</v>
      </c>
      <c r="I19" s="43">
        <v>238</v>
      </c>
      <c r="J19" s="44"/>
      <c r="K19" s="56">
        <v>33</v>
      </c>
      <c r="L19" s="56">
        <v>1488</v>
      </c>
      <c r="M19" s="56">
        <v>260</v>
      </c>
      <c r="N19" s="44">
        <v>1781</v>
      </c>
      <c r="O19" s="44"/>
      <c r="P19" s="56">
        <v>61222</v>
      </c>
    </row>
    <row r="20" spans="1:16" s="30" customFormat="1" ht="20.100000000000001" customHeight="1" x14ac:dyDescent="0.2">
      <c r="A20" s="48" t="s">
        <v>19</v>
      </c>
      <c r="B20" s="44">
        <v>7047</v>
      </c>
      <c r="C20" s="44">
        <v>7816</v>
      </c>
      <c r="D20" s="44">
        <v>14863</v>
      </c>
      <c r="E20" s="52"/>
      <c r="F20" s="43" t="s">
        <v>1</v>
      </c>
      <c r="G20" s="43">
        <v>1</v>
      </c>
      <c r="H20" s="43">
        <v>62</v>
      </c>
      <c r="I20" s="43">
        <v>63</v>
      </c>
      <c r="J20" s="52"/>
      <c r="K20" s="43">
        <v>8</v>
      </c>
      <c r="L20" s="43">
        <v>385</v>
      </c>
      <c r="M20" s="43">
        <v>76</v>
      </c>
      <c r="N20" s="44">
        <v>469</v>
      </c>
      <c r="O20" s="52"/>
      <c r="P20" s="56">
        <v>15395</v>
      </c>
    </row>
    <row r="21" spans="1:16" s="3" customFormat="1" ht="12" customHeight="1" x14ac:dyDescent="0.2">
      <c r="A21" s="48" t="s">
        <v>20</v>
      </c>
      <c r="B21" s="44">
        <v>8920</v>
      </c>
      <c r="C21" s="44">
        <v>9561</v>
      </c>
      <c r="D21" s="44">
        <v>18481</v>
      </c>
      <c r="E21" s="44"/>
      <c r="F21" s="43" t="s">
        <v>1</v>
      </c>
      <c r="G21" s="43">
        <v>1</v>
      </c>
      <c r="H21" s="43">
        <v>68</v>
      </c>
      <c r="I21" s="43">
        <v>69</v>
      </c>
      <c r="J21" s="44"/>
      <c r="K21" s="56">
        <v>13</v>
      </c>
      <c r="L21" s="56">
        <v>336</v>
      </c>
      <c r="M21" s="56">
        <v>74</v>
      </c>
      <c r="N21" s="44">
        <v>423</v>
      </c>
      <c r="O21" s="44"/>
      <c r="P21" s="56">
        <v>18973</v>
      </c>
    </row>
    <row r="22" spans="1:16" s="3" customFormat="1" ht="12" customHeight="1" x14ac:dyDescent="0.2">
      <c r="A22" s="48" t="s">
        <v>21</v>
      </c>
      <c r="B22" s="44">
        <v>7682</v>
      </c>
      <c r="C22" s="44">
        <v>9139</v>
      </c>
      <c r="D22" s="44">
        <v>16820</v>
      </c>
      <c r="E22" s="44"/>
      <c r="F22" s="43" t="s">
        <v>1</v>
      </c>
      <c r="G22" s="43">
        <v>1</v>
      </c>
      <c r="H22" s="43">
        <v>51</v>
      </c>
      <c r="I22" s="43">
        <v>52</v>
      </c>
      <c r="J22" s="44"/>
      <c r="K22" s="56">
        <v>10</v>
      </c>
      <c r="L22" s="56">
        <v>461</v>
      </c>
      <c r="M22" s="56">
        <v>69</v>
      </c>
      <c r="N22" s="44">
        <v>540</v>
      </c>
      <c r="O22" s="44"/>
      <c r="P22" s="56">
        <v>17412</v>
      </c>
    </row>
    <row r="23" spans="1:16" s="3" customFormat="1" ht="12" customHeight="1" x14ac:dyDescent="0.2">
      <c r="A23" s="48" t="s">
        <v>22</v>
      </c>
      <c r="B23" s="44">
        <v>20377</v>
      </c>
      <c r="C23" s="44">
        <v>24527</v>
      </c>
      <c r="D23" s="44">
        <v>44903</v>
      </c>
      <c r="E23" s="44"/>
      <c r="F23" s="43" t="s">
        <v>1</v>
      </c>
      <c r="G23" s="43">
        <v>2</v>
      </c>
      <c r="H23" s="43">
        <v>212</v>
      </c>
      <c r="I23" s="43">
        <v>214</v>
      </c>
      <c r="J23" s="44"/>
      <c r="K23" s="56">
        <v>32</v>
      </c>
      <c r="L23" s="56">
        <v>909</v>
      </c>
      <c r="M23" s="56">
        <v>186</v>
      </c>
      <c r="N23" s="44">
        <v>1127</v>
      </c>
      <c r="O23" s="44"/>
      <c r="P23" s="56">
        <v>46244</v>
      </c>
    </row>
    <row r="24" spans="1:16" s="3" customFormat="1" ht="12" customHeight="1" x14ac:dyDescent="0.2">
      <c r="A24" s="48" t="s">
        <v>23</v>
      </c>
      <c r="B24" s="44">
        <v>47615</v>
      </c>
      <c r="C24" s="44">
        <v>57722</v>
      </c>
      <c r="D24" s="44">
        <v>105336</v>
      </c>
      <c r="E24" s="44"/>
      <c r="F24" s="43">
        <v>1</v>
      </c>
      <c r="G24" s="43">
        <v>5</v>
      </c>
      <c r="H24" s="43">
        <v>584</v>
      </c>
      <c r="I24" s="43">
        <v>590</v>
      </c>
      <c r="J24" s="44"/>
      <c r="K24" s="56">
        <v>75</v>
      </c>
      <c r="L24" s="56">
        <v>2956</v>
      </c>
      <c r="M24" s="56">
        <v>617</v>
      </c>
      <c r="N24" s="44">
        <v>3648</v>
      </c>
      <c r="O24" s="44"/>
      <c r="P24" s="56">
        <v>109574</v>
      </c>
    </row>
    <row r="25" spans="1:16" s="3" customFormat="1" ht="20.100000000000001" customHeight="1" x14ac:dyDescent="0.2">
      <c r="A25" s="48" t="s">
        <v>24</v>
      </c>
      <c r="B25" s="44">
        <v>51304</v>
      </c>
      <c r="C25" s="44">
        <v>62288</v>
      </c>
      <c r="D25" s="44">
        <v>113592</v>
      </c>
      <c r="E25" s="44"/>
      <c r="F25" s="43" t="s">
        <v>1</v>
      </c>
      <c r="G25" s="43">
        <v>5</v>
      </c>
      <c r="H25" s="43">
        <v>440</v>
      </c>
      <c r="I25" s="43">
        <v>445</v>
      </c>
      <c r="J25" s="44"/>
      <c r="K25" s="56">
        <v>66</v>
      </c>
      <c r="L25" s="56">
        <v>2574</v>
      </c>
      <c r="M25" s="56">
        <v>438</v>
      </c>
      <c r="N25" s="44">
        <v>3078</v>
      </c>
      <c r="O25" s="44"/>
      <c r="P25" s="56">
        <v>117115</v>
      </c>
    </row>
    <row r="26" spans="1:16" s="3" customFormat="1" ht="12" customHeight="1" x14ac:dyDescent="0.2">
      <c r="A26" s="48" t="s">
        <v>25</v>
      </c>
      <c r="B26" s="44">
        <v>29867</v>
      </c>
      <c r="C26" s="44">
        <v>43686</v>
      </c>
      <c r="D26" s="44">
        <v>73554</v>
      </c>
      <c r="E26" s="44"/>
      <c r="F26" s="43">
        <v>1</v>
      </c>
      <c r="G26" s="43">
        <v>9</v>
      </c>
      <c r="H26" s="43">
        <v>489</v>
      </c>
      <c r="I26" s="43">
        <v>499</v>
      </c>
      <c r="J26" s="44"/>
      <c r="K26" s="56">
        <v>31</v>
      </c>
      <c r="L26" s="56">
        <v>1649</v>
      </c>
      <c r="M26" s="56">
        <v>312</v>
      </c>
      <c r="N26" s="44">
        <v>1992</v>
      </c>
      <c r="O26" s="44"/>
      <c r="P26" s="56">
        <v>76045</v>
      </c>
    </row>
    <row r="27" spans="1:16" s="3" customFormat="1" ht="12" customHeight="1" x14ac:dyDescent="0.2">
      <c r="A27" s="48" t="s">
        <v>26</v>
      </c>
      <c r="B27" s="44">
        <v>56983</v>
      </c>
      <c r="C27" s="44">
        <v>73523</v>
      </c>
      <c r="D27" s="44">
        <v>130506</v>
      </c>
      <c r="E27" s="44"/>
      <c r="F27" s="43">
        <v>1</v>
      </c>
      <c r="G27" s="43">
        <v>4</v>
      </c>
      <c r="H27" s="43">
        <v>520</v>
      </c>
      <c r="I27" s="43">
        <v>525</v>
      </c>
      <c r="J27" s="44"/>
      <c r="K27" s="56">
        <v>68</v>
      </c>
      <c r="L27" s="56">
        <v>2595</v>
      </c>
      <c r="M27" s="56">
        <v>517</v>
      </c>
      <c r="N27" s="44">
        <v>3180</v>
      </c>
      <c r="O27" s="44"/>
      <c r="P27" s="56">
        <v>134211</v>
      </c>
    </row>
    <row r="28" spans="1:16" s="3" customFormat="1" ht="12" customHeight="1" x14ac:dyDescent="0.2">
      <c r="A28" s="48" t="s">
        <v>27</v>
      </c>
      <c r="B28" s="44">
        <v>15560</v>
      </c>
      <c r="C28" s="44">
        <v>20202</v>
      </c>
      <c r="D28" s="44">
        <v>35762</v>
      </c>
      <c r="E28" s="44"/>
      <c r="F28" s="43" t="s">
        <v>1</v>
      </c>
      <c r="G28" s="43">
        <v>5</v>
      </c>
      <c r="H28" s="43">
        <v>123</v>
      </c>
      <c r="I28" s="43">
        <v>128</v>
      </c>
      <c r="J28" s="44"/>
      <c r="K28" s="56">
        <v>16</v>
      </c>
      <c r="L28" s="56">
        <v>810</v>
      </c>
      <c r="M28" s="56">
        <v>96</v>
      </c>
      <c r="N28" s="44">
        <v>922</v>
      </c>
      <c r="O28" s="44"/>
      <c r="P28" s="56">
        <v>36812</v>
      </c>
    </row>
    <row r="29" spans="1:16" s="3" customFormat="1" ht="12" customHeight="1" x14ac:dyDescent="0.2">
      <c r="A29" s="48" t="s">
        <v>28</v>
      </c>
      <c r="B29" s="44">
        <v>10386</v>
      </c>
      <c r="C29" s="44">
        <v>12404</v>
      </c>
      <c r="D29" s="44">
        <v>22790</v>
      </c>
      <c r="E29" s="44"/>
      <c r="F29" s="43">
        <v>1</v>
      </c>
      <c r="G29" s="43">
        <v>1</v>
      </c>
      <c r="H29" s="43">
        <v>84</v>
      </c>
      <c r="I29" s="43">
        <v>86</v>
      </c>
      <c r="J29" s="44"/>
      <c r="K29" s="56">
        <v>11</v>
      </c>
      <c r="L29" s="56">
        <v>517</v>
      </c>
      <c r="M29" s="56">
        <v>61</v>
      </c>
      <c r="N29" s="44">
        <v>589</v>
      </c>
      <c r="O29" s="44"/>
      <c r="P29" s="56">
        <v>23465</v>
      </c>
    </row>
    <row r="30" spans="1:16" s="3" customFormat="1" ht="20.100000000000001" customHeight="1" x14ac:dyDescent="0.2">
      <c r="A30" s="48" t="s">
        <v>29</v>
      </c>
      <c r="B30" s="44">
        <v>2981</v>
      </c>
      <c r="C30" s="44">
        <v>3337</v>
      </c>
      <c r="D30" s="44">
        <v>6318</v>
      </c>
      <c r="E30" s="44"/>
      <c r="F30" s="43" t="s">
        <v>1</v>
      </c>
      <c r="G30" s="43">
        <v>1</v>
      </c>
      <c r="H30" s="43">
        <v>18</v>
      </c>
      <c r="I30" s="43">
        <v>19</v>
      </c>
      <c r="J30" s="44"/>
      <c r="K30" s="56">
        <v>8</v>
      </c>
      <c r="L30" s="56">
        <v>146</v>
      </c>
      <c r="M30" s="56">
        <v>40</v>
      </c>
      <c r="N30" s="44">
        <v>194</v>
      </c>
      <c r="O30" s="44"/>
      <c r="P30" s="56">
        <v>6531</v>
      </c>
    </row>
    <row r="31" spans="1:16" s="3" customFormat="1" ht="12" customHeight="1" x14ac:dyDescent="0.2">
      <c r="A31" s="48" t="s">
        <v>30</v>
      </c>
      <c r="B31" s="44">
        <v>84779</v>
      </c>
      <c r="C31" s="44">
        <v>105521</v>
      </c>
      <c r="D31" s="44">
        <v>190300</v>
      </c>
      <c r="E31" s="44"/>
      <c r="F31" s="43" t="s">
        <v>1</v>
      </c>
      <c r="G31" s="43">
        <v>8</v>
      </c>
      <c r="H31" s="43">
        <v>629</v>
      </c>
      <c r="I31" s="43">
        <v>637</v>
      </c>
      <c r="J31" s="44"/>
      <c r="K31" s="56">
        <v>152</v>
      </c>
      <c r="L31" s="56">
        <v>4793</v>
      </c>
      <c r="M31" s="56">
        <v>835</v>
      </c>
      <c r="N31" s="44">
        <v>5780</v>
      </c>
      <c r="O31" s="44"/>
      <c r="P31" s="56">
        <v>196717</v>
      </c>
    </row>
    <row r="32" spans="1:16" s="3" customFormat="1" ht="12" customHeight="1" x14ac:dyDescent="0.2">
      <c r="A32" s="48" t="s">
        <v>31</v>
      </c>
      <c r="B32" s="44">
        <v>39291</v>
      </c>
      <c r="C32" s="44">
        <v>47443</v>
      </c>
      <c r="D32" s="44">
        <v>86735</v>
      </c>
      <c r="E32" s="44"/>
      <c r="F32" s="43" t="s">
        <v>1</v>
      </c>
      <c r="G32" s="43">
        <v>5</v>
      </c>
      <c r="H32" s="43">
        <v>321</v>
      </c>
      <c r="I32" s="43">
        <v>326</v>
      </c>
      <c r="J32" s="44"/>
      <c r="K32" s="56">
        <v>49</v>
      </c>
      <c r="L32" s="56">
        <v>1886</v>
      </c>
      <c r="M32" s="56">
        <v>320</v>
      </c>
      <c r="N32" s="44">
        <v>2255</v>
      </c>
      <c r="O32" s="44"/>
      <c r="P32" s="56">
        <v>89316</v>
      </c>
    </row>
    <row r="33" spans="1:16" s="3" customFormat="1" ht="12" customHeight="1" x14ac:dyDescent="0.2">
      <c r="A33" s="48" t="s">
        <v>32</v>
      </c>
      <c r="B33" s="44">
        <v>116786</v>
      </c>
      <c r="C33" s="44">
        <v>140755</v>
      </c>
      <c r="D33" s="44">
        <v>257541</v>
      </c>
      <c r="E33" s="44"/>
      <c r="F33" s="43">
        <v>1</v>
      </c>
      <c r="G33" s="43">
        <v>15</v>
      </c>
      <c r="H33" s="43">
        <v>962</v>
      </c>
      <c r="I33" s="43">
        <v>978</v>
      </c>
      <c r="J33" s="44"/>
      <c r="K33" s="56">
        <v>197</v>
      </c>
      <c r="L33" s="56">
        <v>6262</v>
      </c>
      <c r="M33" s="56">
        <v>1160</v>
      </c>
      <c r="N33" s="44">
        <v>7619</v>
      </c>
      <c r="O33" s="44"/>
      <c r="P33" s="56">
        <v>266138</v>
      </c>
    </row>
    <row r="34" spans="1:16" s="3" customFormat="1" ht="12" customHeight="1" x14ac:dyDescent="0.2">
      <c r="A34" s="48" t="s">
        <v>33</v>
      </c>
      <c r="B34" s="44">
        <v>47317</v>
      </c>
      <c r="C34" s="44">
        <v>56405</v>
      </c>
      <c r="D34" s="44">
        <v>103722</v>
      </c>
      <c r="E34" s="44"/>
      <c r="F34" s="43" t="s">
        <v>1</v>
      </c>
      <c r="G34" s="43">
        <v>6</v>
      </c>
      <c r="H34" s="43">
        <v>384</v>
      </c>
      <c r="I34" s="43">
        <v>390</v>
      </c>
      <c r="J34" s="44"/>
      <c r="K34" s="56">
        <v>81</v>
      </c>
      <c r="L34" s="56">
        <v>2670</v>
      </c>
      <c r="M34" s="56">
        <v>477</v>
      </c>
      <c r="N34" s="44">
        <v>3228</v>
      </c>
      <c r="O34" s="44"/>
      <c r="P34" s="56">
        <v>107340</v>
      </c>
    </row>
    <row r="35" spans="1:16" s="3" customFormat="1" ht="20.100000000000001" customHeight="1" x14ac:dyDescent="0.2">
      <c r="A35" s="48" t="s">
        <v>34</v>
      </c>
      <c r="B35" s="44">
        <v>63495</v>
      </c>
      <c r="C35" s="44">
        <v>85947</v>
      </c>
      <c r="D35" s="44">
        <v>149442</v>
      </c>
      <c r="E35" s="44"/>
      <c r="F35" s="43" t="s">
        <v>1</v>
      </c>
      <c r="G35" s="43">
        <v>20</v>
      </c>
      <c r="H35" s="43">
        <v>976</v>
      </c>
      <c r="I35" s="43">
        <v>996</v>
      </c>
      <c r="J35" s="44"/>
      <c r="K35" s="56">
        <v>76</v>
      </c>
      <c r="L35" s="56">
        <v>3321</v>
      </c>
      <c r="M35" s="56">
        <v>621</v>
      </c>
      <c r="N35" s="44">
        <v>4018</v>
      </c>
      <c r="O35" s="44"/>
      <c r="P35" s="56">
        <v>154456</v>
      </c>
    </row>
    <row r="36" spans="1:16" s="30" customFormat="1" ht="12" customHeight="1" x14ac:dyDescent="0.2">
      <c r="A36" s="48" t="s">
        <v>35</v>
      </c>
      <c r="B36" s="44">
        <v>107221</v>
      </c>
      <c r="C36" s="44">
        <v>149467</v>
      </c>
      <c r="D36" s="44">
        <v>256688</v>
      </c>
      <c r="E36" s="52"/>
      <c r="F36" s="43">
        <v>2</v>
      </c>
      <c r="G36" s="43">
        <v>14</v>
      </c>
      <c r="H36" s="43">
        <v>1926</v>
      </c>
      <c r="I36" s="43">
        <v>1942</v>
      </c>
      <c r="J36" s="52"/>
      <c r="K36" s="56">
        <v>230</v>
      </c>
      <c r="L36" s="56">
        <v>6854</v>
      </c>
      <c r="M36" s="56">
        <v>1703</v>
      </c>
      <c r="N36" s="44">
        <v>8787</v>
      </c>
      <c r="O36" s="52"/>
      <c r="P36" s="56">
        <v>267417</v>
      </c>
    </row>
    <row r="37" spans="1:16" s="3" customFormat="1" ht="12" customHeight="1" x14ac:dyDescent="0.2">
      <c r="A37" s="48" t="s">
        <v>36</v>
      </c>
      <c r="B37" s="44">
        <v>59044</v>
      </c>
      <c r="C37" s="44">
        <v>75326</v>
      </c>
      <c r="D37" s="44">
        <v>134370</v>
      </c>
      <c r="E37" s="44"/>
      <c r="F37" s="43" t="s">
        <v>1</v>
      </c>
      <c r="G37" s="43">
        <v>6</v>
      </c>
      <c r="H37" s="43">
        <v>597</v>
      </c>
      <c r="I37" s="43">
        <v>603</v>
      </c>
      <c r="J37" s="44"/>
      <c r="K37" s="56">
        <v>83</v>
      </c>
      <c r="L37" s="56">
        <v>3730</v>
      </c>
      <c r="M37" s="56">
        <v>767</v>
      </c>
      <c r="N37" s="44">
        <v>4580</v>
      </c>
      <c r="O37" s="44"/>
      <c r="P37" s="56">
        <v>139553</v>
      </c>
    </row>
    <row r="38" spans="1:16" s="3" customFormat="1" ht="12" customHeight="1" x14ac:dyDescent="0.2">
      <c r="A38" s="48" t="s">
        <v>37</v>
      </c>
      <c r="B38" s="44">
        <v>28308</v>
      </c>
      <c r="C38" s="44">
        <v>39688</v>
      </c>
      <c r="D38" s="44">
        <v>67997</v>
      </c>
      <c r="E38" s="44"/>
      <c r="F38" s="43" t="s">
        <v>1</v>
      </c>
      <c r="G38" s="43">
        <v>2</v>
      </c>
      <c r="H38" s="43">
        <v>392</v>
      </c>
      <c r="I38" s="43">
        <v>394</v>
      </c>
      <c r="J38" s="44"/>
      <c r="K38" s="56">
        <v>45</v>
      </c>
      <c r="L38" s="56">
        <v>1725</v>
      </c>
      <c r="M38" s="56">
        <v>393</v>
      </c>
      <c r="N38" s="44">
        <v>2163</v>
      </c>
      <c r="O38" s="44"/>
      <c r="P38" s="56">
        <v>70554</v>
      </c>
    </row>
    <row r="39" spans="1:16" s="3" customFormat="1" ht="12" customHeight="1" x14ac:dyDescent="0.2">
      <c r="A39" s="46" t="s">
        <v>38</v>
      </c>
      <c r="B39" s="44">
        <v>61439</v>
      </c>
      <c r="C39" s="44">
        <v>90369</v>
      </c>
      <c r="D39" s="44">
        <v>151808</v>
      </c>
      <c r="E39" s="44"/>
      <c r="F39" s="43" t="s">
        <v>1</v>
      </c>
      <c r="G39" s="43">
        <v>18</v>
      </c>
      <c r="H39" s="43">
        <v>1685</v>
      </c>
      <c r="I39" s="43">
        <v>1703</v>
      </c>
      <c r="J39" s="44"/>
      <c r="K39" s="56">
        <v>90</v>
      </c>
      <c r="L39" s="56">
        <v>4270</v>
      </c>
      <c r="M39" s="56">
        <v>1042</v>
      </c>
      <c r="N39" s="44">
        <v>5402</v>
      </c>
      <c r="O39" s="44"/>
      <c r="P39" s="56">
        <v>158913</v>
      </c>
    </row>
    <row r="40" spans="1:16" s="3" customFormat="1" ht="20.100000000000001" customHeight="1" x14ac:dyDescent="0.2">
      <c r="A40" s="48" t="s">
        <v>39</v>
      </c>
      <c r="B40" s="44">
        <v>13793</v>
      </c>
      <c r="C40" s="44">
        <v>17504</v>
      </c>
      <c r="D40" s="44">
        <v>31297</v>
      </c>
      <c r="E40" s="44"/>
      <c r="F40" s="43" t="s">
        <v>1</v>
      </c>
      <c r="G40" s="43">
        <v>2</v>
      </c>
      <c r="H40" s="43">
        <v>165</v>
      </c>
      <c r="I40" s="43">
        <v>167</v>
      </c>
      <c r="J40" s="44"/>
      <c r="K40" s="56">
        <v>28</v>
      </c>
      <c r="L40" s="56">
        <v>903</v>
      </c>
      <c r="M40" s="56">
        <v>208</v>
      </c>
      <c r="N40" s="44">
        <v>1139</v>
      </c>
      <c r="O40" s="44"/>
      <c r="P40" s="56">
        <v>32603</v>
      </c>
    </row>
    <row r="41" spans="1:16" s="3" customFormat="1" ht="20.100000000000001" customHeight="1" x14ac:dyDescent="0.2">
      <c r="A41" s="49" t="s">
        <v>40</v>
      </c>
      <c r="B41" s="51">
        <v>1407755</v>
      </c>
      <c r="C41" s="51">
        <v>1809060</v>
      </c>
      <c r="D41" s="51">
        <v>3216815</v>
      </c>
      <c r="E41" s="51"/>
      <c r="F41" s="57">
        <v>9</v>
      </c>
      <c r="G41" s="57">
        <v>191</v>
      </c>
      <c r="H41" s="57">
        <v>15771</v>
      </c>
      <c r="I41" s="57">
        <v>15971</v>
      </c>
      <c r="J41" s="51"/>
      <c r="K41" s="4">
        <v>2140</v>
      </c>
      <c r="L41" s="4">
        <v>75568</v>
      </c>
      <c r="M41" s="4">
        <v>15107</v>
      </c>
      <c r="N41" s="51">
        <v>92815</v>
      </c>
      <c r="O41" s="51"/>
      <c r="P41" s="4">
        <v>3325601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4" t="s">
        <v>65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5401D-2ED3-48ED-97CF-A40C4710382D}">
  <dimension ref="A1:Q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7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5"/>
      <c r="M1" s="36"/>
      <c r="O1" s="36"/>
    </row>
    <row r="2" spans="1:17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7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  <c r="L3" s="9"/>
    </row>
    <row r="4" spans="1:17" s="12" customFormat="1" ht="15" customHeight="1" x14ac:dyDescent="0.3">
      <c r="A4" s="25" t="s">
        <v>62</v>
      </c>
      <c r="B4" s="11"/>
      <c r="C4" s="11"/>
      <c r="D4" s="9"/>
      <c r="E4" s="9"/>
      <c r="F4" s="9"/>
      <c r="G4" s="9"/>
      <c r="H4" s="9"/>
      <c r="I4" s="9"/>
      <c r="K4" s="29"/>
      <c r="L4" s="29"/>
      <c r="P4" s="29" t="s">
        <v>52</v>
      </c>
    </row>
    <row r="5" spans="1:17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7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7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16" t="s">
        <v>4</v>
      </c>
      <c r="O8" s="16"/>
      <c r="P8" s="16"/>
    </row>
    <row r="9" spans="1:17" s="23" customFormat="1" ht="3.75" customHeight="1" x14ac:dyDescent="0.2">
      <c r="A9" s="16"/>
      <c r="B9" s="19"/>
      <c r="C9" s="19"/>
      <c r="D9" s="19"/>
      <c r="E9" s="16"/>
      <c r="F9" s="28"/>
      <c r="G9" s="28"/>
      <c r="H9" s="19"/>
      <c r="I9" s="19"/>
      <c r="J9" s="27"/>
      <c r="K9" s="28"/>
      <c r="L9" s="28"/>
      <c r="M9" s="19"/>
      <c r="N9" s="19"/>
      <c r="O9" s="16"/>
      <c r="P9" s="16"/>
    </row>
    <row r="10" spans="1:17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7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54" t="s">
        <v>47</v>
      </c>
      <c r="I11" s="50" t="s">
        <v>0</v>
      </c>
      <c r="J11" s="16"/>
      <c r="K11" s="16" t="s">
        <v>8</v>
      </c>
      <c r="L11" s="54" t="s">
        <v>9</v>
      </c>
      <c r="M11" s="54" t="s">
        <v>43</v>
      </c>
      <c r="N11" s="50" t="s">
        <v>0</v>
      </c>
      <c r="O11" s="16"/>
      <c r="P11" s="16" t="s">
        <v>0</v>
      </c>
    </row>
    <row r="12" spans="1:17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7" s="16" customFormat="1" ht="3.9" customHeight="1" x14ac:dyDescent="0.2">
      <c r="A13" s="17"/>
      <c r="O13" s="17"/>
    </row>
    <row r="14" spans="1:17" s="30" customFormat="1" ht="20.100000000000001" customHeight="1" x14ac:dyDescent="0.2">
      <c r="A14" s="41" t="s">
        <v>7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N14" s="31"/>
      <c r="O14" s="31"/>
      <c r="P14" s="31"/>
    </row>
    <row r="15" spans="1:17" s="3" customFormat="1" ht="20.100000000000001" customHeight="1" x14ac:dyDescent="0.2">
      <c r="A15" s="48" t="s">
        <v>14</v>
      </c>
      <c r="B15" s="44">
        <v>120110</v>
      </c>
      <c r="C15" s="44">
        <v>155907</v>
      </c>
      <c r="D15" s="44">
        <v>276017</v>
      </c>
      <c r="F15" s="44">
        <v>5</v>
      </c>
      <c r="G15" s="44">
        <v>70</v>
      </c>
      <c r="H15" s="44">
        <v>3388</v>
      </c>
      <c r="I15" s="44">
        <v>3463</v>
      </c>
      <c r="J15" s="44"/>
      <c r="K15" s="44">
        <v>264</v>
      </c>
      <c r="L15" s="44">
        <v>7182</v>
      </c>
      <c r="M15" s="45">
        <v>3233</v>
      </c>
      <c r="N15" s="44">
        <v>10679</v>
      </c>
      <c r="O15" s="44"/>
      <c r="P15" s="45">
        <v>290159</v>
      </c>
      <c r="Q15" s="59"/>
    </row>
    <row r="16" spans="1:17" s="3" customFormat="1" ht="12" customHeight="1" x14ac:dyDescent="0.2">
      <c r="A16" s="48" t="s">
        <v>15</v>
      </c>
      <c r="B16" s="44">
        <v>101719</v>
      </c>
      <c r="C16" s="44">
        <v>130437</v>
      </c>
      <c r="D16" s="44">
        <v>232156</v>
      </c>
      <c r="F16" s="44">
        <v>2</v>
      </c>
      <c r="G16" s="44">
        <v>38</v>
      </c>
      <c r="H16" s="44">
        <v>2118</v>
      </c>
      <c r="I16" s="44">
        <v>2158</v>
      </c>
      <c r="J16" s="44"/>
      <c r="K16" s="44">
        <v>181</v>
      </c>
      <c r="L16" s="44">
        <v>5665</v>
      </c>
      <c r="M16" s="45">
        <v>2480</v>
      </c>
      <c r="N16" s="44">
        <v>8326</v>
      </c>
      <c r="O16" s="44"/>
      <c r="P16" s="45">
        <v>242640</v>
      </c>
    </row>
    <row r="17" spans="1:16" s="3" customFormat="1" ht="12" customHeight="1" x14ac:dyDescent="0.2">
      <c r="A17" s="48" t="s">
        <v>16</v>
      </c>
      <c r="B17" s="44">
        <v>34994</v>
      </c>
      <c r="C17" s="44">
        <v>43645</v>
      </c>
      <c r="D17" s="44">
        <v>78639</v>
      </c>
      <c r="F17" s="44" t="s">
        <v>1</v>
      </c>
      <c r="G17" s="44">
        <v>17</v>
      </c>
      <c r="H17" s="44">
        <v>680</v>
      </c>
      <c r="I17" s="44">
        <v>697</v>
      </c>
      <c r="J17" s="44"/>
      <c r="K17" s="44">
        <v>69</v>
      </c>
      <c r="L17" s="44">
        <v>2201</v>
      </c>
      <c r="M17" s="45">
        <v>962</v>
      </c>
      <c r="N17" s="44">
        <v>3232</v>
      </c>
      <c r="O17" s="44"/>
      <c r="P17" s="45">
        <v>82568</v>
      </c>
    </row>
    <row r="18" spans="1:16" s="3" customFormat="1" ht="12" customHeight="1" x14ac:dyDescent="0.2">
      <c r="A18" s="48" t="s">
        <v>17</v>
      </c>
      <c r="B18" s="44">
        <v>3799</v>
      </c>
      <c r="C18" s="44">
        <v>4314</v>
      </c>
      <c r="D18" s="44">
        <v>8113</v>
      </c>
      <c r="F18" s="44" t="s">
        <v>1</v>
      </c>
      <c r="G18" s="44">
        <v>2</v>
      </c>
      <c r="H18" s="44">
        <v>46</v>
      </c>
      <c r="I18" s="44">
        <v>48</v>
      </c>
      <c r="J18" s="44"/>
      <c r="K18" s="44">
        <v>9</v>
      </c>
      <c r="L18" s="44">
        <v>206</v>
      </c>
      <c r="M18" s="44">
        <v>92</v>
      </c>
      <c r="N18" s="44">
        <v>307</v>
      </c>
      <c r="O18" s="44"/>
      <c r="P18" s="45">
        <v>8468</v>
      </c>
    </row>
    <row r="19" spans="1:16" s="3" customFormat="1" ht="12" customHeight="1" x14ac:dyDescent="0.2">
      <c r="A19" s="48" t="s">
        <v>18</v>
      </c>
      <c r="B19" s="44">
        <v>14418</v>
      </c>
      <c r="C19" s="44">
        <v>16440</v>
      </c>
      <c r="D19" s="44">
        <v>30858</v>
      </c>
      <c r="F19" s="44" t="s">
        <v>1</v>
      </c>
      <c r="G19" s="44">
        <v>11</v>
      </c>
      <c r="H19" s="44">
        <v>307</v>
      </c>
      <c r="I19" s="44">
        <v>318</v>
      </c>
      <c r="J19" s="44"/>
      <c r="K19" s="44">
        <v>23</v>
      </c>
      <c r="L19" s="44">
        <v>923</v>
      </c>
      <c r="M19" s="44">
        <v>340</v>
      </c>
      <c r="N19" s="44">
        <v>1286</v>
      </c>
      <c r="O19" s="44"/>
      <c r="P19" s="45">
        <v>32462</v>
      </c>
    </row>
    <row r="20" spans="1:16" s="30" customFormat="1" ht="20.100000000000001" customHeight="1" x14ac:dyDescent="0.2">
      <c r="A20" s="48" t="s">
        <v>19</v>
      </c>
      <c r="B20" s="44">
        <v>3671</v>
      </c>
      <c r="C20" s="44">
        <v>4109</v>
      </c>
      <c r="D20" s="44">
        <v>7780</v>
      </c>
      <c r="F20" s="44" t="s">
        <v>1</v>
      </c>
      <c r="G20" s="44">
        <v>2</v>
      </c>
      <c r="H20" s="44">
        <v>80</v>
      </c>
      <c r="I20" s="44">
        <v>82</v>
      </c>
      <c r="J20" s="52"/>
      <c r="K20" s="44">
        <v>5</v>
      </c>
      <c r="L20" s="44">
        <v>231</v>
      </c>
      <c r="M20" s="44">
        <v>99</v>
      </c>
      <c r="N20" s="44">
        <v>335</v>
      </c>
      <c r="O20" s="52"/>
      <c r="P20" s="45">
        <v>8197</v>
      </c>
    </row>
    <row r="21" spans="1:16" s="3" customFormat="1" ht="12" customHeight="1" x14ac:dyDescent="0.2">
      <c r="A21" s="48" t="s">
        <v>20</v>
      </c>
      <c r="B21" s="44">
        <v>4542</v>
      </c>
      <c r="C21" s="44">
        <v>5009</v>
      </c>
      <c r="D21" s="44">
        <v>9551</v>
      </c>
      <c r="F21" s="44" t="s">
        <v>1</v>
      </c>
      <c r="G21" s="44">
        <v>2</v>
      </c>
      <c r="H21" s="44">
        <v>88</v>
      </c>
      <c r="I21" s="44">
        <v>90</v>
      </c>
      <c r="J21" s="44"/>
      <c r="K21" s="44">
        <v>8</v>
      </c>
      <c r="L21" s="44">
        <v>204</v>
      </c>
      <c r="M21" s="44">
        <v>106</v>
      </c>
      <c r="N21" s="44">
        <v>318</v>
      </c>
      <c r="O21" s="44"/>
      <c r="P21" s="45">
        <v>9959</v>
      </c>
    </row>
    <row r="22" spans="1:16" s="3" customFormat="1" ht="12" customHeight="1" x14ac:dyDescent="0.2">
      <c r="A22" s="48" t="s">
        <v>21</v>
      </c>
      <c r="B22" s="44">
        <v>3968</v>
      </c>
      <c r="C22" s="44">
        <v>4723</v>
      </c>
      <c r="D22" s="44">
        <v>8691</v>
      </c>
      <c r="F22" s="44" t="s">
        <v>1</v>
      </c>
      <c r="G22" s="44">
        <v>3</v>
      </c>
      <c r="H22" s="44">
        <v>73</v>
      </c>
      <c r="I22" s="44">
        <v>76</v>
      </c>
      <c r="J22" s="44"/>
      <c r="K22" s="44">
        <v>10</v>
      </c>
      <c r="L22" s="44">
        <v>289</v>
      </c>
      <c r="M22" s="44">
        <v>92</v>
      </c>
      <c r="N22" s="44">
        <v>391</v>
      </c>
      <c r="O22" s="44"/>
      <c r="P22" s="45">
        <v>9158</v>
      </c>
    </row>
    <row r="23" spans="1:16" s="3" customFormat="1" ht="12" customHeight="1" x14ac:dyDescent="0.2">
      <c r="A23" s="48" t="s">
        <v>22</v>
      </c>
      <c r="B23" s="44">
        <v>10568</v>
      </c>
      <c r="C23" s="44">
        <v>12739</v>
      </c>
      <c r="D23" s="44">
        <v>23307</v>
      </c>
      <c r="F23" s="44" t="s">
        <v>1</v>
      </c>
      <c r="G23" s="44">
        <v>4</v>
      </c>
      <c r="H23" s="44">
        <v>273</v>
      </c>
      <c r="I23" s="44">
        <v>277</v>
      </c>
      <c r="J23" s="44"/>
      <c r="K23" s="44">
        <v>27</v>
      </c>
      <c r="L23" s="44">
        <v>546</v>
      </c>
      <c r="M23" s="45">
        <v>268</v>
      </c>
      <c r="N23" s="44">
        <v>841</v>
      </c>
      <c r="O23" s="44"/>
      <c r="P23" s="45">
        <v>24425</v>
      </c>
    </row>
    <row r="24" spans="1:16" s="3" customFormat="1" ht="12" customHeight="1" x14ac:dyDescent="0.2">
      <c r="A24" s="48" t="s">
        <v>23</v>
      </c>
      <c r="B24" s="44">
        <v>24695</v>
      </c>
      <c r="C24" s="44">
        <v>30043</v>
      </c>
      <c r="D24" s="44">
        <v>54738</v>
      </c>
      <c r="F24" s="44">
        <v>1</v>
      </c>
      <c r="G24" s="44">
        <v>13</v>
      </c>
      <c r="H24" s="44">
        <v>802</v>
      </c>
      <c r="I24" s="44">
        <v>816</v>
      </c>
      <c r="J24" s="44"/>
      <c r="K24" s="44">
        <v>57</v>
      </c>
      <c r="L24" s="44">
        <v>1825</v>
      </c>
      <c r="M24" s="44">
        <v>861</v>
      </c>
      <c r="N24" s="44">
        <v>2743</v>
      </c>
      <c r="O24" s="44"/>
      <c r="P24" s="45">
        <v>58297</v>
      </c>
    </row>
    <row r="25" spans="1:16" s="3" customFormat="1" ht="20.100000000000001" customHeight="1" x14ac:dyDescent="0.2">
      <c r="A25" s="48" t="s">
        <v>24</v>
      </c>
      <c r="B25" s="44">
        <v>26406</v>
      </c>
      <c r="C25" s="44">
        <v>32138</v>
      </c>
      <c r="D25" s="44">
        <v>58544</v>
      </c>
      <c r="F25" s="44" t="s">
        <v>1</v>
      </c>
      <c r="G25" s="44">
        <v>11</v>
      </c>
      <c r="H25" s="44">
        <v>573</v>
      </c>
      <c r="I25" s="44">
        <v>584</v>
      </c>
      <c r="J25" s="44"/>
      <c r="K25" s="44">
        <v>48</v>
      </c>
      <c r="L25" s="44">
        <v>1608</v>
      </c>
      <c r="M25" s="44">
        <v>645</v>
      </c>
      <c r="N25" s="44">
        <v>2301</v>
      </c>
      <c r="O25" s="44"/>
      <c r="P25" s="45">
        <v>61429</v>
      </c>
    </row>
    <row r="26" spans="1:16" s="3" customFormat="1" ht="12" customHeight="1" x14ac:dyDescent="0.2">
      <c r="A26" s="48" t="s">
        <v>25</v>
      </c>
      <c r="B26" s="44">
        <v>16373</v>
      </c>
      <c r="C26" s="44">
        <v>23142</v>
      </c>
      <c r="D26" s="44">
        <v>39515</v>
      </c>
      <c r="F26" s="44">
        <v>1</v>
      </c>
      <c r="G26" s="44">
        <v>19</v>
      </c>
      <c r="H26" s="44">
        <v>656</v>
      </c>
      <c r="I26" s="44">
        <v>676</v>
      </c>
      <c r="J26" s="44"/>
      <c r="K26" s="44">
        <v>25</v>
      </c>
      <c r="L26" s="44">
        <v>1089</v>
      </c>
      <c r="M26" s="44">
        <v>503</v>
      </c>
      <c r="N26" s="44">
        <v>1617</v>
      </c>
      <c r="O26" s="44"/>
      <c r="P26" s="45">
        <v>41808</v>
      </c>
    </row>
    <row r="27" spans="1:16" s="3" customFormat="1" ht="12" customHeight="1" x14ac:dyDescent="0.2">
      <c r="A27" s="48" t="s">
        <v>26</v>
      </c>
      <c r="B27" s="44">
        <v>29699</v>
      </c>
      <c r="C27" s="44">
        <v>37715</v>
      </c>
      <c r="D27" s="44">
        <v>67414</v>
      </c>
      <c r="F27" s="44">
        <v>1</v>
      </c>
      <c r="G27" s="44">
        <v>11</v>
      </c>
      <c r="H27" s="44">
        <v>655</v>
      </c>
      <c r="I27" s="44">
        <v>667</v>
      </c>
      <c r="J27" s="44"/>
      <c r="K27" s="44">
        <v>55</v>
      </c>
      <c r="L27" s="44">
        <v>1583</v>
      </c>
      <c r="M27" s="44">
        <v>759</v>
      </c>
      <c r="N27" s="44">
        <v>2397</v>
      </c>
      <c r="O27" s="44"/>
      <c r="P27" s="45">
        <v>70478</v>
      </c>
    </row>
    <row r="28" spans="1:16" s="3" customFormat="1" ht="12" customHeight="1" x14ac:dyDescent="0.2">
      <c r="A28" s="48" t="s">
        <v>27</v>
      </c>
      <c r="B28" s="44">
        <v>8171</v>
      </c>
      <c r="C28" s="44">
        <v>10499</v>
      </c>
      <c r="D28" s="44">
        <v>18670</v>
      </c>
      <c r="F28" s="44" t="s">
        <v>1</v>
      </c>
      <c r="G28" s="44">
        <v>8</v>
      </c>
      <c r="H28" s="44">
        <v>164</v>
      </c>
      <c r="I28" s="44">
        <v>172</v>
      </c>
      <c r="J28" s="44"/>
      <c r="K28" s="44">
        <v>15</v>
      </c>
      <c r="L28" s="44">
        <v>498</v>
      </c>
      <c r="M28" s="44">
        <v>151</v>
      </c>
      <c r="N28" s="44">
        <v>664</v>
      </c>
      <c r="O28" s="44"/>
      <c r="P28" s="45">
        <v>19506</v>
      </c>
    </row>
    <row r="29" spans="1:16" s="3" customFormat="1" ht="12" customHeight="1" x14ac:dyDescent="0.2">
      <c r="A29" s="48" t="s">
        <v>28</v>
      </c>
      <c r="B29" s="44">
        <v>5385</v>
      </c>
      <c r="C29" s="44">
        <v>6413</v>
      </c>
      <c r="D29" s="44">
        <v>11798</v>
      </c>
      <c r="F29" s="44">
        <v>1</v>
      </c>
      <c r="G29" s="44">
        <v>2</v>
      </c>
      <c r="H29" s="44">
        <v>125</v>
      </c>
      <c r="I29" s="44">
        <v>128</v>
      </c>
      <c r="J29" s="44"/>
      <c r="K29" s="44">
        <v>7</v>
      </c>
      <c r="L29" s="44">
        <v>331</v>
      </c>
      <c r="M29" s="44">
        <v>105</v>
      </c>
      <c r="N29" s="44">
        <v>443</v>
      </c>
      <c r="O29" s="44"/>
      <c r="P29" s="45">
        <v>12369</v>
      </c>
    </row>
    <row r="30" spans="1:16" s="3" customFormat="1" ht="20.100000000000001" customHeight="1" x14ac:dyDescent="0.2">
      <c r="A30" s="48" t="s">
        <v>29</v>
      </c>
      <c r="B30" s="44">
        <v>1597</v>
      </c>
      <c r="C30" s="44">
        <v>1766</v>
      </c>
      <c r="D30" s="44">
        <v>3363</v>
      </c>
      <c r="F30" s="44" t="s">
        <v>1</v>
      </c>
      <c r="G30" s="44">
        <v>2</v>
      </c>
      <c r="H30" s="44">
        <v>27</v>
      </c>
      <c r="I30" s="44">
        <v>29</v>
      </c>
      <c r="J30" s="44"/>
      <c r="K30" s="44">
        <v>6</v>
      </c>
      <c r="L30" s="44">
        <v>85</v>
      </c>
      <c r="M30" s="44">
        <v>41</v>
      </c>
      <c r="N30" s="44">
        <v>132</v>
      </c>
      <c r="O30" s="44"/>
      <c r="P30" s="45">
        <v>3524</v>
      </c>
    </row>
    <row r="31" spans="1:16" s="3" customFormat="1" ht="12" customHeight="1" x14ac:dyDescent="0.2">
      <c r="A31" s="48" t="s">
        <v>30</v>
      </c>
      <c r="B31" s="44">
        <v>44709</v>
      </c>
      <c r="C31" s="44">
        <v>55496</v>
      </c>
      <c r="D31" s="44">
        <v>100205</v>
      </c>
      <c r="F31" s="44" t="s">
        <v>1</v>
      </c>
      <c r="G31" s="44">
        <v>22</v>
      </c>
      <c r="H31" s="44">
        <v>837</v>
      </c>
      <c r="I31" s="44">
        <v>859</v>
      </c>
      <c r="J31" s="44"/>
      <c r="K31" s="44">
        <v>115</v>
      </c>
      <c r="L31" s="44">
        <v>2970</v>
      </c>
      <c r="M31" s="45">
        <v>1176</v>
      </c>
      <c r="N31" s="44">
        <v>4261</v>
      </c>
      <c r="O31" s="44"/>
      <c r="P31" s="45">
        <v>105325</v>
      </c>
    </row>
    <row r="32" spans="1:16" s="3" customFormat="1" ht="12" customHeight="1" x14ac:dyDescent="0.2">
      <c r="A32" s="48" t="s">
        <v>31</v>
      </c>
      <c r="B32" s="44">
        <v>20453</v>
      </c>
      <c r="C32" s="44">
        <v>24866</v>
      </c>
      <c r="D32" s="44">
        <v>45319</v>
      </c>
      <c r="F32" s="44" t="s">
        <v>1</v>
      </c>
      <c r="G32" s="44">
        <v>10</v>
      </c>
      <c r="H32" s="44">
        <v>384</v>
      </c>
      <c r="I32" s="44">
        <v>394</v>
      </c>
      <c r="J32" s="44"/>
      <c r="K32" s="44">
        <v>38</v>
      </c>
      <c r="L32" s="44">
        <v>1168</v>
      </c>
      <c r="M32" s="44">
        <v>474</v>
      </c>
      <c r="N32" s="44">
        <v>1680</v>
      </c>
      <c r="O32" s="44"/>
      <c r="P32" s="45">
        <v>47393</v>
      </c>
    </row>
    <row r="33" spans="1:16" s="3" customFormat="1" ht="12" customHeight="1" x14ac:dyDescent="0.2">
      <c r="A33" s="48" t="s">
        <v>32</v>
      </c>
      <c r="B33" s="44">
        <v>59848</v>
      </c>
      <c r="C33" s="44">
        <v>72293</v>
      </c>
      <c r="D33" s="44">
        <v>132141</v>
      </c>
      <c r="F33" s="44">
        <v>1</v>
      </c>
      <c r="G33" s="44">
        <v>29</v>
      </c>
      <c r="H33" s="44">
        <v>1216</v>
      </c>
      <c r="I33" s="44">
        <v>1246</v>
      </c>
      <c r="J33" s="44"/>
      <c r="K33" s="44">
        <v>141</v>
      </c>
      <c r="L33" s="44">
        <v>3860</v>
      </c>
      <c r="M33" s="44">
        <v>1579</v>
      </c>
      <c r="N33" s="44">
        <v>5580</v>
      </c>
      <c r="O33" s="44"/>
      <c r="P33" s="45">
        <v>138967</v>
      </c>
    </row>
    <row r="34" spans="1:16" s="3" customFormat="1" ht="12" customHeight="1" x14ac:dyDescent="0.2">
      <c r="A34" s="48" t="s">
        <v>33</v>
      </c>
      <c r="B34" s="44">
        <v>24393</v>
      </c>
      <c r="C34" s="44">
        <v>29339</v>
      </c>
      <c r="D34" s="44">
        <v>53732</v>
      </c>
      <c r="F34" s="44" t="s">
        <v>1</v>
      </c>
      <c r="G34" s="44">
        <v>13</v>
      </c>
      <c r="H34" s="44">
        <v>486</v>
      </c>
      <c r="I34" s="44">
        <v>499</v>
      </c>
      <c r="J34" s="44"/>
      <c r="K34" s="44">
        <v>59</v>
      </c>
      <c r="L34" s="44">
        <v>1638</v>
      </c>
      <c r="M34" s="44">
        <v>646</v>
      </c>
      <c r="N34" s="44">
        <v>2343</v>
      </c>
      <c r="O34" s="44"/>
      <c r="P34" s="45">
        <v>56574</v>
      </c>
    </row>
    <row r="35" spans="1:16" s="3" customFormat="1" ht="20.100000000000001" customHeight="1" x14ac:dyDescent="0.2">
      <c r="A35" s="48" t="s">
        <v>34</v>
      </c>
      <c r="B35" s="44">
        <v>35059</v>
      </c>
      <c r="C35" s="44">
        <v>46761</v>
      </c>
      <c r="D35" s="44">
        <v>81820</v>
      </c>
      <c r="F35" s="44" t="s">
        <v>1</v>
      </c>
      <c r="G35" s="44">
        <v>56</v>
      </c>
      <c r="H35" s="44">
        <v>1292</v>
      </c>
      <c r="I35" s="44">
        <v>1348</v>
      </c>
      <c r="J35" s="44"/>
      <c r="K35" s="44">
        <v>62</v>
      </c>
      <c r="L35" s="44">
        <v>2165</v>
      </c>
      <c r="M35" s="44">
        <v>901</v>
      </c>
      <c r="N35" s="44">
        <v>3128</v>
      </c>
      <c r="O35" s="44"/>
      <c r="P35" s="45">
        <v>86296</v>
      </c>
    </row>
    <row r="36" spans="1:16" s="30" customFormat="1" ht="12" customHeight="1" x14ac:dyDescent="0.2">
      <c r="A36" s="48" t="s">
        <v>35</v>
      </c>
      <c r="B36" s="44">
        <v>57668</v>
      </c>
      <c r="C36" s="44">
        <v>78879</v>
      </c>
      <c r="D36" s="44">
        <v>136547</v>
      </c>
      <c r="F36" s="44">
        <v>3</v>
      </c>
      <c r="G36" s="44">
        <v>44</v>
      </c>
      <c r="H36" s="44">
        <v>2632</v>
      </c>
      <c r="I36" s="44">
        <v>2679</v>
      </c>
      <c r="J36" s="52"/>
      <c r="K36" s="44">
        <v>162</v>
      </c>
      <c r="L36" s="44">
        <v>4425</v>
      </c>
      <c r="M36" s="45">
        <v>2465</v>
      </c>
      <c r="N36" s="44">
        <v>7052</v>
      </c>
      <c r="O36" s="52"/>
      <c r="P36" s="45">
        <v>146278</v>
      </c>
    </row>
    <row r="37" spans="1:16" s="3" customFormat="1" ht="12" customHeight="1" x14ac:dyDescent="0.2">
      <c r="A37" s="48" t="s">
        <v>36</v>
      </c>
      <c r="B37" s="44">
        <v>31281</v>
      </c>
      <c r="C37" s="44">
        <v>39758</v>
      </c>
      <c r="D37" s="44">
        <v>71039</v>
      </c>
      <c r="F37" s="44" t="s">
        <v>1</v>
      </c>
      <c r="G37" s="44">
        <v>24</v>
      </c>
      <c r="H37" s="44">
        <v>789</v>
      </c>
      <c r="I37" s="44">
        <v>813</v>
      </c>
      <c r="J37" s="44"/>
      <c r="K37" s="44">
        <v>64</v>
      </c>
      <c r="L37" s="44">
        <v>2316</v>
      </c>
      <c r="M37" s="44">
        <v>1048</v>
      </c>
      <c r="N37" s="44">
        <v>3428</v>
      </c>
      <c r="O37" s="44"/>
      <c r="P37" s="45">
        <v>75280</v>
      </c>
    </row>
    <row r="38" spans="1:16" s="3" customFormat="1" ht="12" customHeight="1" x14ac:dyDescent="0.2">
      <c r="A38" s="48" t="s">
        <v>37</v>
      </c>
      <c r="B38" s="44">
        <v>15086</v>
      </c>
      <c r="C38" s="44">
        <v>20822</v>
      </c>
      <c r="D38" s="44">
        <v>35908</v>
      </c>
      <c r="F38" s="44" t="s">
        <v>1</v>
      </c>
      <c r="G38" s="44">
        <v>6</v>
      </c>
      <c r="H38" s="44">
        <v>528</v>
      </c>
      <c r="I38" s="44">
        <v>534</v>
      </c>
      <c r="J38" s="44"/>
      <c r="K38" s="44">
        <v>41</v>
      </c>
      <c r="L38" s="44">
        <v>1117</v>
      </c>
      <c r="M38" s="45">
        <v>588</v>
      </c>
      <c r="N38" s="44">
        <v>1746</v>
      </c>
      <c r="O38" s="44"/>
      <c r="P38" s="45">
        <v>38188</v>
      </c>
    </row>
    <row r="39" spans="1:16" s="3" customFormat="1" ht="12" customHeight="1" x14ac:dyDescent="0.2">
      <c r="A39" s="46" t="s">
        <v>38</v>
      </c>
      <c r="B39" s="44">
        <v>34854</v>
      </c>
      <c r="C39" s="44">
        <v>49454</v>
      </c>
      <c r="D39" s="44">
        <v>84308</v>
      </c>
      <c r="F39" s="44">
        <v>2</v>
      </c>
      <c r="G39" s="44">
        <v>61</v>
      </c>
      <c r="H39" s="44">
        <v>2535</v>
      </c>
      <c r="I39" s="44">
        <v>2598</v>
      </c>
      <c r="J39" s="44"/>
      <c r="K39" s="44">
        <v>72</v>
      </c>
      <c r="L39" s="44">
        <v>2847</v>
      </c>
      <c r="M39" s="44">
        <v>1687</v>
      </c>
      <c r="N39" s="44">
        <v>4606</v>
      </c>
      <c r="O39" s="44"/>
      <c r="P39" s="45">
        <v>91512</v>
      </c>
    </row>
    <row r="40" spans="1:16" s="3" customFormat="1" ht="20.100000000000001" customHeight="1" x14ac:dyDescent="0.2">
      <c r="A40" s="48" t="s">
        <v>39</v>
      </c>
      <c r="B40" s="44">
        <v>7313</v>
      </c>
      <c r="C40" s="44">
        <v>9190</v>
      </c>
      <c r="D40" s="44">
        <v>16503</v>
      </c>
      <c r="F40" s="44" t="s">
        <v>1</v>
      </c>
      <c r="G40" s="44">
        <v>5</v>
      </c>
      <c r="H40" s="44">
        <v>209</v>
      </c>
      <c r="I40" s="44">
        <v>214</v>
      </c>
      <c r="J40" s="44"/>
      <c r="K40" s="44">
        <v>20</v>
      </c>
      <c r="L40" s="44">
        <v>579</v>
      </c>
      <c r="M40" s="44">
        <v>304</v>
      </c>
      <c r="N40" s="44">
        <v>903</v>
      </c>
      <c r="O40" s="44"/>
      <c r="P40" s="45">
        <v>17620</v>
      </c>
    </row>
    <row r="41" spans="1:16" s="3" customFormat="1" ht="20.100000000000001" customHeight="1" x14ac:dyDescent="0.2">
      <c r="A41" s="49" t="s">
        <v>40</v>
      </c>
      <c r="B41" s="51">
        <v>740779</v>
      </c>
      <c r="C41" s="51">
        <v>945897</v>
      </c>
      <c r="D41" s="51">
        <v>1686676</v>
      </c>
      <c r="E41" s="4"/>
      <c r="F41" s="51">
        <v>17</v>
      </c>
      <c r="G41" s="51">
        <v>485</v>
      </c>
      <c r="H41" s="51">
        <v>20963</v>
      </c>
      <c r="I41" s="51">
        <v>21465</v>
      </c>
      <c r="J41" s="51"/>
      <c r="K41" s="51">
        <v>1583</v>
      </c>
      <c r="L41" s="51">
        <v>47551</v>
      </c>
      <c r="M41" s="55">
        <v>21605</v>
      </c>
      <c r="N41" s="51">
        <v>70739</v>
      </c>
      <c r="O41" s="51"/>
      <c r="P41" s="45">
        <v>1778880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4" t="s">
        <v>63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1A68-5B67-4C49-B150-FE12F3434A30}">
  <dimension ref="A1:Q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7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6"/>
      <c r="M1" s="36"/>
      <c r="O1" s="36"/>
    </row>
    <row r="2" spans="1:17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7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</row>
    <row r="4" spans="1:17" s="12" customFormat="1" ht="15" customHeight="1" x14ac:dyDescent="0.3">
      <c r="A4" s="25" t="s">
        <v>62</v>
      </c>
      <c r="B4" s="11"/>
      <c r="C4" s="11"/>
      <c r="D4" s="9"/>
      <c r="E4" s="9"/>
      <c r="F4" s="9"/>
      <c r="G4" s="9"/>
      <c r="H4" s="9"/>
      <c r="I4" s="9"/>
      <c r="K4" s="29"/>
      <c r="P4" s="29" t="s">
        <v>52</v>
      </c>
    </row>
    <row r="5" spans="1:17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7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7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54" t="s">
        <v>48</v>
      </c>
      <c r="O8" s="16"/>
      <c r="P8" s="16"/>
    </row>
    <row r="9" spans="1:17" s="23" customFormat="1" ht="3.75" customHeight="1" x14ac:dyDescent="0.2">
      <c r="A9" s="16"/>
      <c r="B9" s="19"/>
      <c r="C9" s="19"/>
      <c r="D9" s="19"/>
      <c r="E9" s="16"/>
      <c r="F9" s="28"/>
      <c r="G9" s="19"/>
      <c r="H9" s="19"/>
      <c r="I9" s="19"/>
      <c r="J9" s="27"/>
      <c r="K9" s="28"/>
      <c r="L9" s="19"/>
      <c r="M9" s="19"/>
      <c r="N9" s="19"/>
      <c r="O9" s="16"/>
      <c r="P9" s="16"/>
    </row>
    <row r="10" spans="1:17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7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43" t="s">
        <v>47</v>
      </c>
      <c r="I11" s="50" t="s">
        <v>0</v>
      </c>
      <c r="J11" s="16"/>
      <c r="K11" s="16" t="s">
        <v>8</v>
      </c>
      <c r="L11" s="16" t="s">
        <v>9</v>
      </c>
      <c r="M11" s="43" t="s">
        <v>43</v>
      </c>
      <c r="N11" s="50" t="s">
        <v>0</v>
      </c>
      <c r="O11" s="16"/>
      <c r="P11" s="16" t="s">
        <v>0</v>
      </c>
    </row>
    <row r="12" spans="1:17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7" s="16" customFormat="1" ht="3.9" customHeight="1" x14ac:dyDescent="0.2">
      <c r="A13" s="17"/>
      <c r="O13" s="17"/>
    </row>
    <row r="14" spans="1:17" s="30" customFormat="1" ht="20.100000000000001" customHeight="1" x14ac:dyDescent="0.2">
      <c r="A14" s="42" t="s">
        <v>13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M14" s="31"/>
      <c r="N14" s="31"/>
      <c r="O14" s="31"/>
      <c r="P14" s="31"/>
    </row>
    <row r="15" spans="1:17" s="3" customFormat="1" ht="20.100000000000001" customHeight="1" x14ac:dyDescent="0.2">
      <c r="A15" s="48" t="s">
        <v>14</v>
      </c>
      <c r="B15" s="44">
        <v>226976</v>
      </c>
      <c r="C15" s="44">
        <v>299257</v>
      </c>
      <c r="D15" s="44">
        <v>526233</v>
      </c>
      <c r="E15" s="44"/>
      <c r="F15" s="43">
        <v>2</v>
      </c>
      <c r="G15" s="43">
        <v>36</v>
      </c>
      <c r="H15" s="43">
        <v>2557</v>
      </c>
      <c r="I15" s="43">
        <v>2595</v>
      </c>
      <c r="J15" s="44"/>
      <c r="K15" s="3">
        <v>345</v>
      </c>
      <c r="L15" s="3">
        <v>11412</v>
      </c>
      <c r="M15" s="3">
        <v>2314</v>
      </c>
      <c r="N15" s="44">
        <v>14071</v>
      </c>
      <c r="O15" s="44"/>
      <c r="P15" s="56">
        <v>528828</v>
      </c>
      <c r="Q15" s="59"/>
    </row>
    <row r="16" spans="1:17" s="3" customFormat="1" ht="12" customHeight="1" x14ac:dyDescent="0.2">
      <c r="A16" s="48" t="s">
        <v>15</v>
      </c>
      <c r="B16" s="44">
        <v>191207</v>
      </c>
      <c r="C16" s="44">
        <v>248268</v>
      </c>
      <c r="D16" s="44">
        <v>439476</v>
      </c>
      <c r="E16" s="44"/>
      <c r="F16" s="43">
        <v>1</v>
      </c>
      <c r="G16" s="43">
        <v>22</v>
      </c>
      <c r="H16" s="43">
        <v>1581</v>
      </c>
      <c r="I16" s="43">
        <v>1604</v>
      </c>
      <c r="J16" s="44"/>
      <c r="K16" s="3">
        <v>244</v>
      </c>
      <c r="L16" s="3">
        <v>9204</v>
      </c>
      <c r="M16" s="3">
        <v>1818</v>
      </c>
      <c r="N16" s="44">
        <v>11266</v>
      </c>
      <c r="O16" s="44"/>
      <c r="P16" s="56">
        <v>441080</v>
      </c>
    </row>
    <row r="17" spans="1:16" s="3" customFormat="1" ht="12" customHeight="1" x14ac:dyDescent="0.2">
      <c r="A17" s="48" t="s">
        <v>16</v>
      </c>
      <c r="B17" s="44">
        <v>65583</v>
      </c>
      <c r="C17" s="44">
        <v>82174</v>
      </c>
      <c r="D17" s="44">
        <v>147757</v>
      </c>
      <c r="E17" s="44"/>
      <c r="F17" s="43" t="s">
        <v>1</v>
      </c>
      <c r="G17" s="43">
        <v>8</v>
      </c>
      <c r="H17" s="43">
        <v>516</v>
      </c>
      <c r="I17" s="43">
        <v>524</v>
      </c>
      <c r="J17" s="44"/>
      <c r="K17" s="3">
        <v>89</v>
      </c>
      <c r="L17" s="3">
        <v>3574</v>
      </c>
      <c r="M17" s="3">
        <v>713</v>
      </c>
      <c r="N17" s="44">
        <v>4376</v>
      </c>
      <c r="O17" s="44"/>
      <c r="P17" s="56">
        <v>148281</v>
      </c>
    </row>
    <row r="18" spans="1:16" s="3" customFormat="1" ht="12" customHeight="1" x14ac:dyDescent="0.2">
      <c r="A18" s="48" t="s">
        <v>17</v>
      </c>
      <c r="B18" s="44">
        <v>7142</v>
      </c>
      <c r="C18" s="44">
        <v>8013</v>
      </c>
      <c r="D18" s="44">
        <v>15154</v>
      </c>
      <c r="E18" s="44"/>
      <c r="F18" s="43" t="s">
        <v>1</v>
      </c>
      <c r="G18" s="43">
        <v>1</v>
      </c>
      <c r="H18" s="43">
        <v>38</v>
      </c>
      <c r="I18" s="43">
        <v>39</v>
      </c>
      <c r="J18" s="44"/>
      <c r="K18" s="3">
        <v>12</v>
      </c>
      <c r="L18" s="3">
        <v>354</v>
      </c>
      <c r="M18" s="3">
        <v>74</v>
      </c>
      <c r="N18" s="44">
        <v>440</v>
      </c>
      <c r="O18" s="44"/>
      <c r="P18" s="56">
        <v>15193</v>
      </c>
    </row>
    <row r="19" spans="1:16" s="3" customFormat="1" ht="12" customHeight="1" x14ac:dyDescent="0.2">
      <c r="A19" s="48" t="s">
        <v>18</v>
      </c>
      <c r="B19" s="44">
        <v>27046</v>
      </c>
      <c r="C19" s="44">
        <v>30705</v>
      </c>
      <c r="D19" s="44">
        <v>57750</v>
      </c>
      <c r="E19" s="44"/>
      <c r="F19" s="43" t="s">
        <v>1</v>
      </c>
      <c r="G19" s="43">
        <v>4</v>
      </c>
      <c r="H19" s="43">
        <v>240</v>
      </c>
      <c r="I19" s="43">
        <v>244</v>
      </c>
      <c r="J19" s="44"/>
      <c r="K19" s="3">
        <v>30</v>
      </c>
      <c r="L19" s="3">
        <v>1529</v>
      </c>
      <c r="M19" s="3">
        <v>265</v>
      </c>
      <c r="N19" s="44">
        <v>1824</v>
      </c>
      <c r="O19" s="44"/>
      <c r="P19" s="56">
        <v>57994</v>
      </c>
    </row>
    <row r="20" spans="1:16" s="30" customFormat="1" ht="20.100000000000001" customHeight="1" x14ac:dyDescent="0.2">
      <c r="A20" s="48" t="s">
        <v>19</v>
      </c>
      <c r="B20" s="44">
        <v>6872</v>
      </c>
      <c r="C20" s="44">
        <v>7597</v>
      </c>
      <c r="D20" s="44">
        <v>14470</v>
      </c>
      <c r="E20" s="52"/>
      <c r="F20" s="43" t="s">
        <v>1</v>
      </c>
      <c r="G20" s="43">
        <v>1</v>
      </c>
      <c r="H20" s="43">
        <v>59</v>
      </c>
      <c r="I20" s="43">
        <v>60</v>
      </c>
      <c r="J20" s="52"/>
      <c r="K20" s="43">
        <v>7</v>
      </c>
      <c r="L20" s="43">
        <v>382</v>
      </c>
      <c r="M20" s="43">
        <v>78</v>
      </c>
      <c r="N20" s="44">
        <v>467</v>
      </c>
      <c r="O20" s="52"/>
      <c r="P20" s="56">
        <v>14530</v>
      </c>
    </row>
    <row r="21" spans="1:16" s="3" customFormat="1" ht="12" customHeight="1" x14ac:dyDescent="0.2">
      <c r="A21" s="48" t="s">
        <v>20</v>
      </c>
      <c r="B21" s="44">
        <v>8598</v>
      </c>
      <c r="C21" s="44">
        <v>9391</v>
      </c>
      <c r="D21" s="44">
        <v>17989</v>
      </c>
      <c r="E21" s="44"/>
      <c r="F21" s="43" t="s">
        <v>1</v>
      </c>
      <c r="G21" s="43">
        <v>1</v>
      </c>
      <c r="H21" s="43">
        <v>64</v>
      </c>
      <c r="I21" s="43">
        <v>65</v>
      </c>
      <c r="J21" s="44"/>
      <c r="K21" s="3">
        <v>11</v>
      </c>
      <c r="L21" s="3">
        <v>337</v>
      </c>
      <c r="M21" s="3">
        <v>80</v>
      </c>
      <c r="N21" s="44">
        <v>428</v>
      </c>
      <c r="O21" s="44"/>
      <c r="P21" s="56">
        <v>18054</v>
      </c>
    </row>
    <row r="22" spans="1:16" s="3" customFormat="1" ht="12" customHeight="1" x14ac:dyDescent="0.2">
      <c r="A22" s="48" t="s">
        <v>21</v>
      </c>
      <c r="B22" s="44">
        <v>7443</v>
      </c>
      <c r="C22" s="44">
        <v>8958</v>
      </c>
      <c r="D22" s="44">
        <v>16401</v>
      </c>
      <c r="E22" s="44"/>
      <c r="F22" s="43" t="s">
        <v>1</v>
      </c>
      <c r="G22" s="43">
        <v>1</v>
      </c>
      <c r="H22" s="43">
        <v>51</v>
      </c>
      <c r="I22" s="43">
        <v>52</v>
      </c>
      <c r="J22" s="44"/>
      <c r="K22" s="3">
        <v>13</v>
      </c>
      <c r="L22" s="3">
        <v>475</v>
      </c>
      <c r="M22" s="3">
        <v>71</v>
      </c>
      <c r="N22" s="44">
        <v>559</v>
      </c>
      <c r="O22" s="44"/>
      <c r="P22" s="56">
        <v>16453</v>
      </c>
    </row>
    <row r="23" spans="1:16" s="3" customFormat="1" ht="12" customHeight="1" x14ac:dyDescent="0.2">
      <c r="A23" s="48" t="s">
        <v>22</v>
      </c>
      <c r="B23" s="44">
        <v>19888</v>
      </c>
      <c r="C23" s="44">
        <v>24048</v>
      </c>
      <c r="D23" s="44">
        <v>43937</v>
      </c>
      <c r="E23" s="44"/>
      <c r="F23" s="43" t="s">
        <v>1</v>
      </c>
      <c r="G23" s="43">
        <v>2</v>
      </c>
      <c r="H23" s="43">
        <v>211</v>
      </c>
      <c r="I23" s="43">
        <v>213</v>
      </c>
      <c r="J23" s="44"/>
      <c r="K23" s="3">
        <v>33</v>
      </c>
      <c r="L23" s="3">
        <v>893</v>
      </c>
      <c r="M23" s="3">
        <v>188</v>
      </c>
      <c r="N23" s="44">
        <v>1114</v>
      </c>
      <c r="O23" s="44"/>
      <c r="P23" s="56">
        <v>44150</v>
      </c>
    </row>
    <row r="24" spans="1:16" s="3" customFormat="1" ht="12" customHeight="1" x14ac:dyDescent="0.2">
      <c r="A24" s="48" t="s">
        <v>23</v>
      </c>
      <c r="B24" s="44">
        <v>46131</v>
      </c>
      <c r="C24" s="44">
        <v>56364</v>
      </c>
      <c r="D24" s="44">
        <v>102495</v>
      </c>
      <c r="E24" s="44"/>
      <c r="F24" s="43">
        <v>1</v>
      </c>
      <c r="G24" s="43">
        <v>7</v>
      </c>
      <c r="H24" s="43">
        <v>568</v>
      </c>
      <c r="I24" s="43">
        <v>576</v>
      </c>
      <c r="J24" s="44"/>
      <c r="K24" s="3">
        <v>75</v>
      </c>
      <c r="L24" s="3">
        <v>2970</v>
      </c>
      <c r="M24" s="3">
        <v>644</v>
      </c>
      <c r="N24" s="44">
        <v>3689</v>
      </c>
      <c r="O24" s="44"/>
      <c r="P24" s="56">
        <v>103071</v>
      </c>
    </row>
    <row r="25" spans="1:16" s="3" customFormat="1" ht="20.100000000000001" customHeight="1" x14ac:dyDescent="0.2">
      <c r="A25" s="48" t="s">
        <v>24</v>
      </c>
      <c r="B25" s="44">
        <v>50108</v>
      </c>
      <c r="C25" s="44">
        <v>61279</v>
      </c>
      <c r="D25" s="44">
        <v>111386</v>
      </c>
      <c r="E25" s="44"/>
      <c r="F25" s="43" t="s">
        <v>1</v>
      </c>
      <c r="G25" s="43">
        <v>6</v>
      </c>
      <c r="H25" s="43">
        <v>457</v>
      </c>
      <c r="I25" s="43">
        <v>463</v>
      </c>
      <c r="J25" s="44"/>
      <c r="K25" s="3">
        <v>65</v>
      </c>
      <c r="L25" s="3">
        <v>2624</v>
      </c>
      <c r="M25" s="3">
        <v>473</v>
      </c>
      <c r="N25" s="44">
        <v>3162</v>
      </c>
      <c r="O25" s="44"/>
      <c r="P25" s="56">
        <v>111849</v>
      </c>
    </row>
    <row r="26" spans="1:16" s="3" customFormat="1" ht="12" customHeight="1" x14ac:dyDescent="0.2">
      <c r="A26" s="48" t="s">
        <v>25</v>
      </c>
      <c r="B26" s="44">
        <v>29767</v>
      </c>
      <c r="C26" s="44">
        <v>44019</v>
      </c>
      <c r="D26" s="44">
        <v>73786</v>
      </c>
      <c r="E26" s="44"/>
      <c r="F26" s="43">
        <v>1</v>
      </c>
      <c r="G26" s="43">
        <v>10</v>
      </c>
      <c r="H26" s="43">
        <v>466</v>
      </c>
      <c r="I26" s="43">
        <v>477</v>
      </c>
      <c r="J26" s="44"/>
      <c r="K26" s="3">
        <v>28</v>
      </c>
      <c r="L26" s="3">
        <v>1653</v>
      </c>
      <c r="M26" s="3">
        <v>326</v>
      </c>
      <c r="N26" s="44">
        <v>2007</v>
      </c>
      <c r="O26" s="44"/>
      <c r="P26" s="56">
        <v>74263</v>
      </c>
    </row>
    <row r="27" spans="1:16" s="3" customFormat="1" ht="12" customHeight="1" x14ac:dyDescent="0.2">
      <c r="A27" s="48" t="s">
        <v>26</v>
      </c>
      <c r="B27" s="44">
        <v>56257</v>
      </c>
      <c r="C27" s="44">
        <v>72514</v>
      </c>
      <c r="D27" s="44">
        <v>128771</v>
      </c>
      <c r="E27" s="44"/>
      <c r="F27" s="43">
        <v>1</v>
      </c>
      <c r="G27" s="43">
        <v>7</v>
      </c>
      <c r="H27" s="43">
        <v>490</v>
      </c>
      <c r="I27" s="43">
        <v>498</v>
      </c>
      <c r="J27" s="44"/>
      <c r="K27" s="3">
        <v>70</v>
      </c>
      <c r="L27" s="3">
        <v>2578</v>
      </c>
      <c r="M27" s="3">
        <v>547</v>
      </c>
      <c r="N27" s="44">
        <v>3195</v>
      </c>
      <c r="O27" s="44"/>
      <c r="P27" s="56">
        <v>129269</v>
      </c>
    </row>
    <row r="28" spans="1:16" s="3" customFormat="1" ht="12" customHeight="1" x14ac:dyDescent="0.2">
      <c r="A28" s="48" t="s">
        <v>27</v>
      </c>
      <c r="B28" s="44">
        <v>15289</v>
      </c>
      <c r="C28" s="44">
        <v>19959</v>
      </c>
      <c r="D28" s="44">
        <v>35248</v>
      </c>
      <c r="E28" s="44"/>
      <c r="F28" s="43" t="s">
        <v>1</v>
      </c>
      <c r="G28" s="43">
        <v>5</v>
      </c>
      <c r="H28" s="43">
        <v>128</v>
      </c>
      <c r="I28" s="43">
        <v>133</v>
      </c>
      <c r="J28" s="44"/>
      <c r="K28" s="3">
        <v>20</v>
      </c>
      <c r="L28" s="3">
        <v>800</v>
      </c>
      <c r="M28" s="3">
        <v>99</v>
      </c>
      <c r="N28" s="44">
        <v>919</v>
      </c>
      <c r="O28" s="44"/>
      <c r="P28" s="56">
        <v>35381</v>
      </c>
    </row>
    <row r="29" spans="1:16" s="3" customFormat="1" ht="12" customHeight="1" x14ac:dyDescent="0.2">
      <c r="A29" s="48" t="s">
        <v>28</v>
      </c>
      <c r="B29" s="44">
        <v>10141</v>
      </c>
      <c r="C29" s="44">
        <v>12150</v>
      </c>
      <c r="D29" s="44">
        <v>22291</v>
      </c>
      <c r="E29" s="44"/>
      <c r="F29" s="43">
        <v>1</v>
      </c>
      <c r="G29" s="43">
        <v>1</v>
      </c>
      <c r="H29" s="43">
        <v>95</v>
      </c>
      <c r="I29" s="43">
        <v>97</v>
      </c>
      <c r="J29" s="44"/>
      <c r="K29" s="3">
        <v>9</v>
      </c>
      <c r="L29" s="3">
        <v>554</v>
      </c>
      <c r="M29" s="3">
        <v>75</v>
      </c>
      <c r="N29" s="44">
        <v>638</v>
      </c>
      <c r="O29" s="44"/>
      <c r="P29" s="56">
        <v>22388</v>
      </c>
    </row>
    <row r="30" spans="1:16" s="3" customFormat="1" ht="20.100000000000001" customHeight="1" x14ac:dyDescent="0.2">
      <c r="A30" s="48" t="s">
        <v>29</v>
      </c>
      <c r="B30" s="44">
        <v>2999</v>
      </c>
      <c r="C30" s="44">
        <v>3332</v>
      </c>
      <c r="D30" s="44">
        <v>6331</v>
      </c>
      <c r="E30" s="44"/>
      <c r="F30" s="43" t="s">
        <v>1</v>
      </c>
      <c r="G30" s="43">
        <v>1</v>
      </c>
      <c r="H30" s="43">
        <v>23</v>
      </c>
      <c r="I30" s="43">
        <v>24</v>
      </c>
      <c r="J30" s="44"/>
      <c r="K30" s="3">
        <v>9</v>
      </c>
      <c r="L30" s="3">
        <v>146</v>
      </c>
      <c r="M30" s="3">
        <v>34</v>
      </c>
      <c r="N30" s="44">
        <v>189</v>
      </c>
      <c r="O30" s="44"/>
      <c r="P30" s="56">
        <v>6355</v>
      </c>
    </row>
    <row r="31" spans="1:16" s="3" customFormat="1" ht="12" customHeight="1" x14ac:dyDescent="0.2">
      <c r="A31" s="48" t="s">
        <v>30</v>
      </c>
      <c r="B31" s="44">
        <v>82899</v>
      </c>
      <c r="C31" s="44">
        <v>103863</v>
      </c>
      <c r="D31" s="44">
        <v>186762</v>
      </c>
      <c r="E31" s="44"/>
      <c r="F31" s="43" t="s">
        <v>1</v>
      </c>
      <c r="G31" s="43">
        <v>11</v>
      </c>
      <c r="H31" s="43">
        <v>612</v>
      </c>
      <c r="I31" s="43">
        <v>623</v>
      </c>
      <c r="J31" s="44"/>
      <c r="K31" s="3">
        <v>151</v>
      </c>
      <c r="L31" s="3">
        <v>4792</v>
      </c>
      <c r="M31" s="3">
        <v>866</v>
      </c>
      <c r="N31" s="44">
        <v>5809</v>
      </c>
      <c r="O31" s="44"/>
      <c r="P31" s="56">
        <v>187385</v>
      </c>
    </row>
    <row r="32" spans="1:16" s="3" customFormat="1" ht="12" customHeight="1" x14ac:dyDescent="0.2">
      <c r="A32" s="48" t="s">
        <v>31</v>
      </c>
      <c r="B32" s="44">
        <v>38374</v>
      </c>
      <c r="C32" s="44">
        <v>46610</v>
      </c>
      <c r="D32" s="44">
        <v>84984</v>
      </c>
      <c r="E32" s="44"/>
      <c r="F32" s="43" t="s">
        <v>1</v>
      </c>
      <c r="G32" s="43">
        <v>5</v>
      </c>
      <c r="H32" s="43">
        <v>300</v>
      </c>
      <c r="I32" s="43">
        <v>305</v>
      </c>
      <c r="J32" s="44"/>
      <c r="K32" s="3">
        <v>48</v>
      </c>
      <c r="L32" s="3">
        <v>1910</v>
      </c>
      <c r="M32" s="3">
        <v>343</v>
      </c>
      <c r="N32" s="44">
        <v>2301</v>
      </c>
      <c r="O32" s="44"/>
      <c r="P32" s="56">
        <v>85289</v>
      </c>
    </row>
    <row r="33" spans="1:16" s="3" customFormat="1" ht="12" customHeight="1" x14ac:dyDescent="0.2">
      <c r="A33" s="48" t="s">
        <v>32</v>
      </c>
      <c r="B33" s="44">
        <v>113753</v>
      </c>
      <c r="C33" s="44">
        <v>137421</v>
      </c>
      <c r="D33" s="44">
        <v>251175</v>
      </c>
      <c r="E33" s="44"/>
      <c r="F33" s="43">
        <v>1</v>
      </c>
      <c r="G33" s="43">
        <v>15</v>
      </c>
      <c r="H33" s="43">
        <v>958</v>
      </c>
      <c r="I33" s="43">
        <v>974</v>
      </c>
      <c r="J33" s="44"/>
      <c r="K33" s="3">
        <v>186</v>
      </c>
      <c r="L33" s="3">
        <v>6339</v>
      </c>
      <c r="M33" s="3">
        <v>1178</v>
      </c>
      <c r="N33" s="44">
        <v>7703</v>
      </c>
      <c r="O33" s="44"/>
      <c r="P33" s="56">
        <v>252149</v>
      </c>
    </row>
    <row r="34" spans="1:16" s="3" customFormat="1" ht="12" customHeight="1" x14ac:dyDescent="0.2">
      <c r="A34" s="48" t="s">
        <v>33</v>
      </c>
      <c r="B34" s="44">
        <v>45922</v>
      </c>
      <c r="C34" s="44">
        <v>54907</v>
      </c>
      <c r="D34" s="44">
        <v>100829</v>
      </c>
      <c r="E34" s="44"/>
      <c r="F34" s="43" t="s">
        <v>1</v>
      </c>
      <c r="G34" s="43">
        <v>7</v>
      </c>
      <c r="H34" s="43">
        <v>353</v>
      </c>
      <c r="I34" s="43">
        <v>360</v>
      </c>
      <c r="J34" s="44"/>
      <c r="K34" s="3">
        <v>77</v>
      </c>
      <c r="L34" s="3">
        <v>2696</v>
      </c>
      <c r="M34" s="3">
        <v>479</v>
      </c>
      <c r="N34" s="44">
        <v>3252</v>
      </c>
      <c r="O34" s="44"/>
      <c r="P34" s="56">
        <v>101189</v>
      </c>
    </row>
    <row r="35" spans="1:16" s="3" customFormat="1" ht="20.100000000000001" customHeight="1" x14ac:dyDescent="0.2">
      <c r="A35" s="48" t="s">
        <v>34</v>
      </c>
      <c r="B35" s="44">
        <v>62697</v>
      </c>
      <c r="C35" s="44">
        <v>84906</v>
      </c>
      <c r="D35" s="44">
        <v>147604</v>
      </c>
      <c r="E35" s="44"/>
      <c r="F35" s="43" t="s">
        <v>1</v>
      </c>
      <c r="G35" s="43">
        <v>27</v>
      </c>
      <c r="H35" s="43">
        <v>933</v>
      </c>
      <c r="I35" s="43">
        <v>960</v>
      </c>
      <c r="J35" s="44"/>
      <c r="K35" s="3">
        <v>76</v>
      </c>
      <c r="L35" s="3">
        <v>3341</v>
      </c>
      <c r="M35" s="3">
        <v>625</v>
      </c>
      <c r="N35" s="44">
        <v>4042</v>
      </c>
      <c r="O35" s="44"/>
      <c r="P35" s="56">
        <v>148564</v>
      </c>
    </row>
    <row r="36" spans="1:16" s="30" customFormat="1" ht="12" customHeight="1" x14ac:dyDescent="0.2">
      <c r="A36" s="48" t="s">
        <v>35</v>
      </c>
      <c r="B36" s="44">
        <v>105218</v>
      </c>
      <c r="C36" s="44">
        <v>147592</v>
      </c>
      <c r="D36" s="44">
        <v>252810</v>
      </c>
      <c r="E36" s="52"/>
      <c r="F36" s="43">
        <v>2</v>
      </c>
      <c r="G36" s="43">
        <v>17</v>
      </c>
      <c r="H36" s="43">
        <v>1865</v>
      </c>
      <c r="I36" s="43">
        <v>1884</v>
      </c>
      <c r="J36" s="52"/>
      <c r="K36" s="3">
        <v>206</v>
      </c>
      <c r="L36" s="3">
        <v>6886</v>
      </c>
      <c r="M36" s="3">
        <v>1718</v>
      </c>
      <c r="N36" s="44">
        <v>8810</v>
      </c>
      <c r="O36" s="52"/>
      <c r="P36" s="56">
        <v>254694</v>
      </c>
    </row>
    <row r="37" spans="1:16" s="3" customFormat="1" ht="12" customHeight="1" x14ac:dyDescent="0.2">
      <c r="A37" s="48" t="s">
        <v>36</v>
      </c>
      <c r="B37" s="44">
        <v>57582</v>
      </c>
      <c r="C37" s="44">
        <v>73850</v>
      </c>
      <c r="D37" s="44">
        <v>131433</v>
      </c>
      <c r="E37" s="44"/>
      <c r="F37" s="43" t="s">
        <v>1</v>
      </c>
      <c r="G37" s="43">
        <v>8</v>
      </c>
      <c r="H37" s="43">
        <v>583</v>
      </c>
      <c r="I37" s="43">
        <v>591</v>
      </c>
      <c r="J37" s="44"/>
      <c r="K37" s="3">
        <v>87</v>
      </c>
      <c r="L37" s="3">
        <v>3738</v>
      </c>
      <c r="M37" s="3">
        <v>792</v>
      </c>
      <c r="N37" s="44">
        <v>4617</v>
      </c>
      <c r="O37" s="44"/>
      <c r="P37" s="56">
        <v>132024</v>
      </c>
    </row>
    <row r="38" spans="1:16" s="3" customFormat="1" ht="12" customHeight="1" x14ac:dyDescent="0.2">
      <c r="A38" s="48" t="s">
        <v>37</v>
      </c>
      <c r="B38" s="44">
        <v>27942</v>
      </c>
      <c r="C38" s="44">
        <v>39627</v>
      </c>
      <c r="D38" s="44">
        <v>67568</v>
      </c>
      <c r="E38" s="44"/>
      <c r="F38" s="43" t="s">
        <v>1</v>
      </c>
      <c r="G38" s="43">
        <v>4</v>
      </c>
      <c r="H38" s="43">
        <v>387</v>
      </c>
      <c r="I38" s="43">
        <v>391</v>
      </c>
      <c r="J38" s="44"/>
      <c r="K38" s="3">
        <v>55</v>
      </c>
      <c r="L38" s="3">
        <v>1757</v>
      </c>
      <c r="M38" s="3">
        <v>410</v>
      </c>
      <c r="N38" s="44">
        <v>2222</v>
      </c>
      <c r="O38" s="44"/>
      <c r="P38" s="56">
        <v>67959</v>
      </c>
    </row>
    <row r="39" spans="1:16" s="3" customFormat="1" ht="12" customHeight="1" x14ac:dyDescent="0.2">
      <c r="A39" s="46" t="s">
        <v>38</v>
      </c>
      <c r="B39" s="44">
        <v>60948</v>
      </c>
      <c r="C39" s="44">
        <v>90237</v>
      </c>
      <c r="D39" s="44">
        <v>151185</v>
      </c>
      <c r="E39" s="44"/>
      <c r="F39" s="43">
        <v>1</v>
      </c>
      <c r="G39" s="43">
        <v>25</v>
      </c>
      <c r="H39" s="43">
        <v>1687</v>
      </c>
      <c r="I39" s="43">
        <v>1713</v>
      </c>
      <c r="J39" s="44"/>
      <c r="K39" s="3">
        <v>86</v>
      </c>
      <c r="L39" s="3">
        <v>4216</v>
      </c>
      <c r="M39" s="3">
        <v>1123</v>
      </c>
      <c r="N39" s="44">
        <v>5425</v>
      </c>
      <c r="O39" s="44"/>
      <c r="P39" s="56">
        <v>152898</v>
      </c>
    </row>
    <row r="40" spans="1:16" s="3" customFormat="1" ht="20.100000000000001" customHeight="1" x14ac:dyDescent="0.2">
      <c r="A40" s="48" t="s">
        <v>39</v>
      </c>
      <c r="B40" s="44">
        <v>13577</v>
      </c>
      <c r="C40" s="44">
        <v>17369</v>
      </c>
      <c r="D40" s="44">
        <v>30946</v>
      </c>
      <c r="E40" s="44"/>
      <c r="F40" s="43" t="s">
        <v>1</v>
      </c>
      <c r="G40" s="43">
        <v>2</v>
      </c>
      <c r="H40" s="43">
        <v>157</v>
      </c>
      <c r="I40" s="43">
        <v>159</v>
      </c>
      <c r="J40" s="44"/>
      <c r="K40" s="3">
        <v>30</v>
      </c>
      <c r="L40" s="3">
        <v>938</v>
      </c>
      <c r="M40" s="3">
        <v>227</v>
      </c>
      <c r="N40" s="44">
        <v>1195</v>
      </c>
      <c r="O40" s="44"/>
      <c r="P40" s="56">
        <v>31105</v>
      </c>
    </row>
    <row r="41" spans="1:16" s="3" customFormat="1" ht="20.100000000000001" customHeight="1" x14ac:dyDescent="0.2">
      <c r="A41" s="49" t="s">
        <v>40</v>
      </c>
      <c r="B41" s="51">
        <v>1380360</v>
      </c>
      <c r="C41" s="51">
        <v>1784410</v>
      </c>
      <c r="D41" s="51">
        <v>3164770</v>
      </c>
      <c r="E41" s="51"/>
      <c r="F41" s="57">
        <v>10</v>
      </c>
      <c r="G41" s="57">
        <v>234</v>
      </c>
      <c r="H41" s="57">
        <v>15379</v>
      </c>
      <c r="I41" s="57">
        <v>15623</v>
      </c>
      <c r="J41" s="51"/>
      <c r="K41" s="4">
        <v>2060</v>
      </c>
      <c r="L41" s="4">
        <v>76098</v>
      </c>
      <c r="M41" s="4">
        <v>15560</v>
      </c>
      <c r="N41" s="51">
        <v>93718</v>
      </c>
      <c r="O41" s="51"/>
      <c r="P41" s="4">
        <v>3180393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4" t="s">
        <v>63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2070-F8AC-4242-A656-2046159DC8C5}">
  <dimension ref="A1:P45"/>
  <sheetViews>
    <sheetView zoomScaleNormal="100" workbookViewId="0">
      <selection activeCell="Q1" sqref="Q1"/>
    </sheetView>
  </sheetViews>
  <sheetFormatPr baseColWidth="10" defaultColWidth="16" defaultRowHeight="9.9" customHeight="1" x14ac:dyDescent="0.2"/>
  <cols>
    <col min="1" max="1" width="19.33203125" style="2" customWidth="1"/>
    <col min="2" max="3" width="10" style="2" customWidth="1"/>
    <col min="4" max="4" width="9.83203125" style="2" customWidth="1"/>
    <col min="5" max="5" width="4" style="2" customWidth="1"/>
    <col min="6" max="6" width="7" style="2" customWidth="1"/>
    <col min="7" max="7" width="8" style="2" customWidth="1"/>
    <col min="8" max="8" width="9.6640625" style="2" customWidth="1"/>
    <col min="9" max="9" width="9.83203125" style="2" customWidth="1"/>
    <col min="10" max="10" width="4" style="2" customWidth="1"/>
    <col min="11" max="11" width="7" style="2" customWidth="1"/>
    <col min="12" max="12" width="10" style="2" customWidth="1"/>
    <col min="13" max="13" width="12" style="2" customWidth="1"/>
    <col min="14" max="14" width="9.83203125" style="2" customWidth="1"/>
    <col min="15" max="15" width="4" style="2" customWidth="1"/>
    <col min="16" max="16" width="9.83203125" style="2" customWidth="1"/>
    <col min="17" max="16384" width="16" style="2"/>
  </cols>
  <sheetData>
    <row r="1" spans="1:16" s="22" customFormat="1" ht="34.5" customHeight="1" x14ac:dyDescent="0.3">
      <c r="A1" s="33" t="s">
        <v>10</v>
      </c>
      <c r="B1" s="34"/>
      <c r="C1"/>
      <c r="D1"/>
      <c r="E1"/>
      <c r="F1"/>
      <c r="G1"/>
      <c r="H1"/>
      <c r="I1" s="27"/>
      <c r="J1" s="27"/>
      <c r="K1" s="35"/>
      <c r="L1" s="35"/>
      <c r="M1" s="36"/>
      <c r="O1" s="36"/>
    </row>
    <row r="2" spans="1:16" s="22" customFormat="1" ht="5.0999999999999996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10" customFormat="1" ht="39.9" customHeight="1" x14ac:dyDescent="0.3">
      <c r="A3" s="25" t="s">
        <v>41</v>
      </c>
      <c r="B3" s="8"/>
      <c r="C3" s="6"/>
      <c r="D3" s="9"/>
      <c r="E3" s="9"/>
      <c r="F3" s="9"/>
      <c r="G3" s="9"/>
      <c r="H3" s="9"/>
      <c r="I3" s="9"/>
      <c r="J3" s="9"/>
      <c r="K3" s="9"/>
      <c r="L3" s="9"/>
    </row>
    <row r="4" spans="1:16" s="12" customFormat="1" ht="15" customHeight="1" x14ac:dyDescent="0.3">
      <c r="A4" s="25" t="s">
        <v>59</v>
      </c>
      <c r="B4" s="11"/>
      <c r="C4" s="11"/>
      <c r="D4" s="9"/>
      <c r="E4" s="9"/>
      <c r="F4" s="9"/>
      <c r="G4" s="9"/>
      <c r="H4" s="9"/>
      <c r="I4" s="9"/>
      <c r="K4" s="29"/>
      <c r="L4" s="29"/>
      <c r="P4" s="29" t="s">
        <v>52</v>
      </c>
    </row>
    <row r="5" spans="1:16" s="15" customFormat="1" ht="15.9" customHeight="1" x14ac:dyDescent="0.3">
      <c r="A5" s="26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/>
      <c r="P5" s="14" t="s">
        <v>2</v>
      </c>
    </row>
    <row r="6" spans="1:16" s="10" customFormat="1" ht="3.9" customHeight="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s="10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" s="23" customFormat="1" ht="12" customHeight="1" x14ac:dyDescent="0.2">
      <c r="A8" s="16"/>
      <c r="B8" s="16"/>
      <c r="C8" s="16"/>
      <c r="D8" s="16" t="s">
        <v>3</v>
      </c>
      <c r="E8" s="16"/>
      <c r="F8" s="16"/>
      <c r="G8" s="16"/>
      <c r="H8" s="16"/>
      <c r="I8" s="54" t="s">
        <v>44</v>
      </c>
      <c r="J8" s="16"/>
      <c r="K8" s="16"/>
      <c r="L8" s="16"/>
      <c r="M8" s="16"/>
      <c r="N8" s="16" t="s">
        <v>4</v>
      </c>
      <c r="O8" s="16"/>
      <c r="P8" s="16"/>
    </row>
    <row r="9" spans="1:16" s="23" customFormat="1" ht="3.75" customHeight="1" x14ac:dyDescent="0.2">
      <c r="A9" s="16"/>
      <c r="B9" s="19"/>
      <c r="C9" s="19"/>
      <c r="D9" s="19"/>
      <c r="E9" s="16"/>
      <c r="F9" s="28"/>
      <c r="G9" s="28"/>
      <c r="H9" s="19"/>
      <c r="I9" s="19"/>
      <c r="J9" s="27"/>
      <c r="K9" s="28"/>
      <c r="L9" s="28"/>
      <c r="M9" s="19"/>
      <c r="N9" s="19"/>
      <c r="O9" s="16"/>
      <c r="P9" s="16"/>
    </row>
    <row r="10" spans="1:16" s="23" customFormat="1" ht="3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23" customFormat="1" ht="12" customHeight="1" x14ac:dyDescent="0.2">
      <c r="A11" s="16"/>
      <c r="B11" s="16" t="s">
        <v>5</v>
      </c>
      <c r="C11" s="16" t="s">
        <v>6</v>
      </c>
      <c r="D11" s="50" t="s">
        <v>0</v>
      </c>
      <c r="E11" s="16"/>
      <c r="F11" s="54" t="s">
        <v>46</v>
      </c>
      <c r="G11" s="54" t="s">
        <v>45</v>
      </c>
      <c r="H11" s="54" t="s">
        <v>47</v>
      </c>
      <c r="I11" s="50" t="s">
        <v>0</v>
      </c>
      <c r="J11" s="16"/>
      <c r="K11" s="16" t="s">
        <v>8</v>
      </c>
      <c r="L11" s="54" t="s">
        <v>9</v>
      </c>
      <c r="M11" s="54" t="s">
        <v>43</v>
      </c>
      <c r="N11" s="50" t="s">
        <v>0</v>
      </c>
      <c r="O11" s="16"/>
      <c r="P11" s="16" t="s">
        <v>0</v>
      </c>
    </row>
    <row r="12" spans="1:16" s="16" customFormat="1" ht="3.9" customHeight="1" x14ac:dyDescent="0.3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/>
      <c r="P12" s="18"/>
    </row>
    <row r="13" spans="1:16" s="16" customFormat="1" ht="3.9" customHeight="1" x14ac:dyDescent="0.2">
      <c r="A13" s="17"/>
      <c r="O13" s="17"/>
    </row>
    <row r="14" spans="1:16" s="30" customFormat="1" ht="20.100000000000001" customHeight="1" x14ac:dyDescent="0.2">
      <c r="A14" s="41" t="s">
        <v>7</v>
      </c>
      <c r="B14" s="31"/>
      <c r="C14" s="31"/>
      <c r="D14" s="31"/>
      <c r="E14" s="31"/>
      <c r="F14" s="31"/>
      <c r="G14" s="31"/>
      <c r="H14" s="31"/>
      <c r="I14" s="32"/>
      <c r="J14" s="31"/>
      <c r="K14" s="31"/>
      <c r="L14" s="31"/>
      <c r="N14" s="31"/>
      <c r="O14" s="31"/>
      <c r="P14" s="31"/>
    </row>
    <row r="15" spans="1:16" s="3" customFormat="1" ht="20.100000000000001" customHeight="1" x14ac:dyDescent="0.2">
      <c r="A15" s="48" t="s">
        <v>14</v>
      </c>
      <c r="B15" s="44">
        <v>118525</v>
      </c>
      <c r="C15" s="44">
        <v>154710</v>
      </c>
      <c r="D15" s="44">
        <v>273235</v>
      </c>
      <c r="F15" s="44">
        <v>5</v>
      </c>
      <c r="G15" s="44">
        <v>92</v>
      </c>
      <c r="H15" s="44">
        <v>3245</v>
      </c>
      <c r="I15" s="44">
        <v>3342</v>
      </c>
      <c r="J15" s="44"/>
      <c r="K15" s="44">
        <v>259</v>
      </c>
      <c r="L15" s="44">
        <v>7131</v>
      </c>
      <c r="M15" s="45">
        <v>3292</v>
      </c>
      <c r="N15" s="44">
        <v>10682</v>
      </c>
      <c r="O15" s="44"/>
      <c r="P15" s="45">
        <v>287259</v>
      </c>
    </row>
    <row r="16" spans="1:16" s="3" customFormat="1" ht="12" customHeight="1" x14ac:dyDescent="0.2">
      <c r="A16" s="48" t="s">
        <v>15</v>
      </c>
      <c r="B16" s="44">
        <v>99729</v>
      </c>
      <c r="C16" s="44">
        <v>128725</v>
      </c>
      <c r="D16" s="44">
        <v>228454</v>
      </c>
      <c r="F16" s="44">
        <v>3</v>
      </c>
      <c r="G16" s="44">
        <v>48</v>
      </c>
      <c r="H16" s="44">
        <v>2032</v>
      </c>
      <c r="I16" s="44">
        <v>2083</v>
      </c>
      <c r="J16" s="44"/>
      <c r="K16" s="44">
        <v>188</v>
      </c>
      <c r="L16" s="44">
        <v>5751</v>
      </c>
      <c r="M16" s="45">
        <v>2452</v>
      </c>
      <c r="N16" s="44">
        <v>8391</v>
      </c>
      <c r="O16" s="44"/>
      <c r="P16" s="45">
        <v>238928</v>
      </c>
    </row>
    <row r="17" spans="1:16" s="3" customFormat="1" ht="12" customHeight="1" x14ac:dyDescent="0.2">
      <c r="A17" s="48" t="s">
        <v>16</v>
      </c>
      <c r="B17" s="44">
        <v>34189</v>
      </c>
      <c r="C17" s="44">
        <v>42840</v>
      </c>
      <c r="D17" s="44">
        <v>77029</v>
      </c>
      <c r="F17" s="44" t="s">
        <v>1</v>
      </c>
      <c r="G17" s="44">
        <v>22</v>
      </c>
      <c r="H17" s="44">
        <v>658</v>
      </c>
      <c r="I17" s="44">
        <v>680</v>
      </c>
      <c r="J17" s="44"/>
      <c r="K17" s="44">
        <v>85</v>
      </c>
      <c r="L17" s="44">
        <v>2160</v>
      </c>
      <c r="M17" s="45">
        <v>985</v>
      </c>
      <c r="N17" s="44">
        <v>3230</v>
      </c>
      <c r="O17" s="44"/>
      <c r="P17" s="45">
        <v>80939</v>
      </c>
    </row>
    <row r="18" spans="1:16" s="3" customFormat="1" ht="12" customHeight="1" x14ac:dyDescent="0.2">
      <c r="A18" s="48" t="s">
        <v>17</v>
      </c>
      <c r="B18" s="44">
        <v>3706</v>
      </c>
      <c r="C18" s="44">
        <v>4216</v>
      </c>
      <c r="D18" s="44">
        <v>7922</v>
      </c>
      <c r="F18" s="44" t="s">
        <v>1</v>
      </c>
      <c r="G18" s="44">
        <v>4</v>
      </c>
      <c r="H18" s="44">
        <v>51</v>
      </c>
      <c r="I18" s="44">
        <v>55</v>
      </c>
      <c r="J18" s="44"/>
      <c r="K18" s="44">
        <v>10</v>
      </c>
      <c r="L18" s="44">
        <v>200</v>
      </c>
      <c r="M18" s="44">
        <v>95</v>
      </c>
      <c r="N18" s="44">
        <v>305</v>
      </c>
      <c r="O18" s="44"/>
      <c r="P18" s="45">
        <v>8282</v>
      </c>
    </row>
    <row r="19" spans="1:16" s="3" customFormat="1" ht="12" customHeight="1" x14ac:dyDescent="0.2">
      <c r="A19" s="48" t="s">
        <v>18</v>
      </c>
      <c r="B19" s="44">
        <v>14106</v>
      </c>
      <c r="C19" s="44">
        <v>16055</v>
      </c>
      <c r="D19" s="44">
        <v>30161</v>
      </c>
      <c r="F19" s="44" t="s">
        <v>1</v>
      </c>
      <c r="G19" s="44">
        <v>13</v>
      </c>
      <c r="H19" s="44">
        <v>295</v>
      </c>
      <c r="I19" s="44">
        <v>308</v>
      </c>
      <c r="J19" s="44"/>
      <c r="K19" s="44">
        <v>23</v>
      </c>
      <c r="L19" s="44">
        <v>906</v>
      </c>
      <c r="M19" s="44">
        <v>340</v>
      </c>
      <c r="N19" s="44">
        <v>1269</v>
      </c>
      <c r="O19" s="44"/>
      <c r="P19" s="45">
        <v>31738</v>
      </c>
    </row>
    <row r="20" spans="1:16" s="30" customFormat="1" ht="20.100000000000001" customHeight="1" x14ac:dyDescent="0.2">
      <c r="A20" s="48" t="s">
        <v>19</v>
      </c>
      <c r="B20" s="44">
        <v>3543</v>
      </c>
      <c r="C20" s="44">
        <v>3993</v>
      </c>
      <c r="D20" s="44">
        <v>7536</v>
      </c>
      <c r="F20" s="44" t="s">
        <v>1</v>
      </c>
      <c r="G20" s="44">
        <v>2</v>
      </c>
      <c r="H20" s="44">
        <v>71</v>
      </c>
      <c r="I20" s="44">
        <v>73</v>
      </c>
      <c r="J20" s="52"/>
      <c r="K20" s="44">
        <v>6</v>
      </c>
      <c r="L20" s="44">
        <v>232</v>
      </c>
      <c r="M20" s="44">
        <v>97</v>
      </c>
      <c r="N20" s="44">
        <v>335</v>
      </c>
      <c r="O20" s="52"/>
      <c r="P20" s="45">
        <v>7944</v>
      </c>
    </row>
    <row r="21" spans="1:16" s="3" customFormat="1" ht="12" customHeight="1" x14ac:dyDescent="0.2">
      <c r="A21" s="48" t="s">
        <v>20</v>
      </c>
      <c r="B21" s="44">
        <v>4379</v>
      </c>
      <c r="C21" s="44">
        <v>4890</v>
      </c>
      <c r="D21" s="44">
        <v>9269</v>
      </c>
      <c r="F21" s="44" t="s">
        <v>1</v>
      </c>
      <c r="G21" s="44">
        <v>2</v>
      </c>
      <c r="H21" s="44">
        <v>70</v>
      </c>
      <c r="I21" s="44">
        <v>72</v>
      </c>
      <c r="J21" s="44"/>
      <c r="K21" s="44">
        <v>8</v>
      </c>
      <c r="L21" s="44">
        <v>204</v>
      </c>
      <c r="M21" s="44">
        <v>98</v>
      </c>
      <c r="N21" s="44">
        <v>310</v>
      </c>
      <c r="O21" s="44"/>
      <c r="P21" s="45">
        <v>9651</v>
      </c>
    </row>
    <row r="22" spans="1:16" s="3" customFormat="1" ht="12" customHeight="1" x14ac:dyDescent="0.2">
      <c r="A22" s="48" t="s">
        <v>21</v>
      </c>
      <c r="B22" s="44">
        <v>3885</v>
      </c>
      <c r="C22" s="44">
        <v>4673</v>
      </c>
      <c r="D22" s="44">
        <v>8558</v>
      </c>
      <c r="F22" s="44" t="s">
        <v>1</v>
      </c>
      <c r="G22" s="44">
        <v>3</v>
      </c>
      <c r="H22" s="44">
        <v>72</v>
      </c>
      <c r="I22" s="44">
        <v>75</v>
      </c>
      <c r="J22" s="44"/>
      <c r="K22" s="44">
        <v>9</v>
      </c>
      <c r="L22" s="44">
        <v>280</v>
      </c>
      <c r="M22" s="44">
        <v>91</v>
      </c>
      <c r="N22" s="44">
        <v>380</v>
      </c>
      <c r="O22" s="44"/>
      <c r="P22" s="45">
        <v>9013</v>
      </c>
    </row>
    <row r="23" spans="1:16" s="3" customFormat="1" ht="12" customHeight="1" x14ac:dyDescent="0.2">
      <c r="A23" s="48" t="s">
        <v>22</v>
      </c>
      <c r="B23" s="44">
        <v>10373</v>
      </c>
      <c r="C23" s="44">
        <v>12514</v>
      </c>
      <c r="D23" s="44">
        <v>22887</v>
      </c>
      <c r="F23" s="44" t="s">
        <v>1</v>
      </c>
      <c r="G23" s="44">
        <v>5</v>
      </c>
      <c r="H23" s="44">
        <v>255</v>
      </c>
      <c r="I23" s="44">
        <v>260</v>
      </c>
      <c r="J23" s="44"/>
      <c r="K23" s="44">
        <v>27</v>
      </c>
      <c r="L23" s="44">
        <v>532</v>
      </c>
      <c r="M23" s="45">
        <v>258</v>
      </c>
      <c r="N23" s="44">
        <v>817</v>
      </c>
      <c r="O23" s="44"/>
      <c r="P23" s="45">
        <v>23964</v>
      </c>
    </row>
    <row r="24" spans="1:16" s="3" customFormat="1" ht="12" customHeight="1" x14ac:dyDescent="0.2">
      <c r="A24" s="48" t="s">
        <v>23</v>
      </c>
      <c r="B24" s="44">
        <v>24011</v>
      </c>
      <c r="C24" s="44">
        <v>29401</v>
      </c>
      <c r="D24" s="44">
        <v>53412</v>
      </c>
      <c r="F24" s="44">
        <v>1</v>
      </c>
      <c r="G24" s="44">
        <v>14</v>
      </c>
      <c r="H24" s="44">
        <v>770</v>
      </c>
      <c r="I24" s="44">
        <v>785</v>
      </c>
      <c r="J24" s="44"/>
      <c r="K24" s="44">
        <v>61</v>
      </c>
      <c r="L24" s="44">
        <v>1834</v>
      </c>
      <c r="M24" s="44">
        <v>905</v>
      </c>
      <c r="N24" s="44">
        <v>2800</v>
      </c>
      <c r="O24" s="44"/>
      <c r="P24" s="45">
        <v>56997</v>
      </c>
    </row>
    <row r="25" spans="1:16" s="3" customFormat="1" ht="20.100000000000001" customHeight="1" x14ac:dyDescent="0.2">
      <c r="A25" s="48" t="s">
        <v>24</v>
      </c>
      <c r="B25" s="44">
        <v>25656</v>
      </c>
      <c r="C25" s="44">
        <v>31581</v>
      </c>
      <c r="D25" s="44">
        <v>57237</v>
      </c>
      <c r="F25" s="44" t="s">
        <v>1</v>
      </c>
      <c r="G25" s="44">
        <v>14</v>
      </c>
      <c r="H25" s="44">
        <v>522</v>
      </c>
      <c r="I25" s="44">
        <v>536</v>
      </c>
      <c r="J25" s="44"/>
      <c r="K25" s="44">
        <v>57</v>
      </c>
      <c r="L25" s="44">
        <v>1590</v>
      </c>
      <c r="M25" s="44">
        <v>657</v>
      </c>
      <c r="N25" s="44">
        <v>2304</v>
      </c>
      <c r="O25" s="44"/>
      <c r="P25" s="45">
        <v>60077</v>
      </c>
    </row>
    <row r="26" spans="1:16" s="3" customFormat="1" ht="12" customHeight="1" x14ac:dyDescent="0.2">
      <c r="A26" s="48" t="s">
        <v>25</v>
      </c>
      <c r="B26" s="44">
        <v>16232</v>
      </c>
      <c r="C26" s="44">
        <v>23171</v>
      </c>
      <c r="D26" s="44">
        <v>39403</v>
      </c>
      <c r="F26" s="44">
        <v>2</v>
      </c>
      <c r="G26" s="44">
        <v>26</v>
      </c>
      <c r="H26" s="44">
        <v>651</v>
      </c>
      <c r="I26" s="44">
        <v>679</v>
      </c>
      <c r="J26" s="44"/>
      <c r="K26" s="44">
        <v>30</v>
      </c>
      <c r="L26" s="44">
        <v>1110</v>
      </c>
      <c r="M26" s="44">
        <v>489</v>
      </c>
      <c r="N26" s="44">
        <v>1629</v>
      </c>
      <c r="O26" s="44"/>
      <c r="P26" s="45">
        <v>41711</v>
      </c>
    </row>
    <row r="27" spans="1:16" s="3" customFormat="1" ht="12" customHeight="1" x14ac:dyDescent="0.2">
      <c r="A27" s="48" t="s">
        <v>26</v>
      </c>
      <c r="B27" s="44">
        <v>29145</v>
      </c>
      <c r="C27" s="44">
        <v>37107</v>
      </c>
      <c r="D27" s="44">
        <v>66252</v>
      </c>
      <c r="F27" s="44">
        <v>1</v>
      </c>
      <c r="G27" s="44">
        <v>13</v>
      </c>
      <c r="H27" s="44">
        <v>620</v>
      </c>
      <c r="I27" s="44">
        <v>634</v>
      </c>
      <c r="J27" s="44"/>
      <c r="K27" s="44">
        <v>61</v>
      </c>
      <c r="L27" s="44">
        <v>1582</v>
      </c>
      <c r="M27" s="44">
        <v>796</v>
      </c>
      <c r="N27" s="44">
        <v>2439</v>
      </c>
      <c r="O27" s="44"/>
      <c r="P27" s="45">
        <v>69325</v>
      </c>
    </row>
    <row r="28" spans="1:16" s="3" customFormat="1" ht="12" customHeight="1" x14ac:dyDescent="0.2">
      <c r="A28" s="48" t="s">
        <v>27</v>
      </c>
      <c r="B28" s="44">
        <v>7936</v>
      </c>
      <c r="C28" s="44">
        <v>10327</v>
      </c>
      <c r="D28" s="44">
        <v>18263</v>
      </c>
      <c r="F28" s="44" t="s">
        <v>1</v>
      </c>
      <c r="G28" s="44">
        <v>8</v>
      </c>
      <c r="H28" s="44">
        <v>132</v>
      </c>
      <c r="I28" s="44">
        <v>140</v>
      </c>
      <c r="J28" s="44"/>
      <c r="K28" s="44">
        <v>18</v>
      </c>
      <c r="L28" s="44">
        <v>482</v>
      </c>
      <c r="M28" s="44">
        <v>160</v>
      </c>
      <c r="N28" s="44">
        <v>660</v>
      </c>
      <c r="O28" s="44"/>
      <c r="P28" s="45">
        <v>19063</v>
      </c>
    </row>
    <row r="29" spans="1:16" s="3" customFormat="1" ht="12" customHeight="1" x14ac:dyDescent="0.2">
      <c r="A29" s="48" t="s">
        <v>28</v>
      </c>
      <c r="B29" s="44">
        <v>5286</v>
      </c>
      <c r="C29" s="44">
        <v>6261</v>
      </c>
      <c r="D29" s="44">
        <v>11547</v>
      </c>
      <c r="F29" s="44">
        <v>1</v>
      </c>
      <c r="G29" s="44">
        <v>2</v>
      </c>
      <c r="H29" s="44">
        <v>119</v>
      </c>
      <c r="I29" s="44">
        <v>122</v>
      </c>
      <c r="J29" s="44"/>
      <c r="K29" s="44">
        <v>6</v>
      </c>
      <c r="L29" s="44">
        <v>332</v>
      </c>
      <c r="M29" s="44">
        <v>109</v>
      </c>
      <c r="N29" s="44">
        <v>447</v>
      </c>
      <c r="O29" s="44"/>
      <c r="P29" s="45">
        <v>12116</v>
      </c>
    </row>
    <row r="30" spans="1:16" s="3" customFormat="1" ht="20.100000000000001" customHeight="1" x14ac:dyDescent="0.2">
      <c r="A30" s="48" t="s">
        <v>29</v>
      </c>
      <c r="B30" s="44">
        <v>1568</v>
      </c>
      <c r="C30" s="44">
        <v>1724</v>
      </c>
      <c r="D30" s="44">
        <v>3292</v>
      </c>
      <c r="F30" s="44" t="s">
        <v>1</v>
      </c>
      <c r="G30" s="44">
        <v>2</v>
      </c>
      <c r="H30" s="44">
        <v>20</v>
      </c>
      <c r="I30" s="44">
        <v>22</v>
      </c>
      <c r="J30" s="44"/>
      <c r="K30" s="44">
        <v>7</v>
      </c>
      <c r="L30" s="44">
        <v>85</v>
      </c>
      <c r="M30" s="44">
        <v>37</v>
      </c>
      <c r="N30" s="44">
        <v>129</v>
      </c>
      <c r="O30" s="44"/>
      <c r="P30" s="45">
        <v>3443</v>
      </c>
    </row>
    <row r="31" spans="1:16" s="3" customFormat="1" ht="12" customHeight="1" x14ac:dyDescent="0.2">
      <c r="A31" s="48" t="s">
        <v>30</v>
      </c>
      <c r="B31" s="44">
        <v>43924</v>
      </c>
      <c r="C31" s="44">
        <v>54742</v>
      </c>
      <c r="D31" s="44">
        <v>98666</v>
      </c>
      <c r="F31" s="44" t="s">
        <v>1</v>
      </c>
      <c r="G31" s="44">
        <v>32</v>
      </c>
      <c r="H31" s="44">
        <v>830</v>
      </c>
      <c r="I31" s="44">
        <v>862</v>
      </c>
      <c r="J31" s="44"/>
      <c r="K31" s="44">
        <v>109</v>
      </c>
      <c r="L31" s="44">
        <v>2915</v>
      </c>
      <c r="M31" s="45">
        <v>1159</v>
      </c>
      <c r="N31" s="44">
        <v>4183</v>
      </c>
      <c r="O31" s="44"/>
      <c r="P31" s="45">
        <v>103711</v>
      </c>
    </row>
    <row r="32" spans="1:16" s="3" customFormat="1" ht="12" customHeight="1" x14ac:dyDescent="0.2">
      <c r="A32" s="48" t="s">
        <v>31</v>
      </c>
      <c r="B32" s="44">
        <v>19954</v>
      </c>
      <c r="C32" s="44">
        <v>24442</v>
      </c>
      <c r="D32" s="44">
        <v>44396</v>
      </c>
      <c r="F32" s="44" t="s">
        <v>1</v>
      </c>
      <c r="G32" s="44">
        <v>13</v>
      </c>
      <c r="H32" s="44">
        <v>383</v>
      </c>
      <c r="I32" s="44">
        <v>396</v>
      </c>
      <c r="J32" s="44"/>
      <c r="K32" s="44">
        <v>37</v>
      </c>
      <c r="L32" s="44">
        <v>1156</v>
      </c>
      <c r="M32" s="44">
        <v>471</v>
      </c>
      <c r="N32" s="44">
        <v>1664</v>
      </c>
      <c r="O32" s="44"/>
      <c r="P32" s="45">
        <v>46456</v>
      </c>
    </row>
    <row r="33" spans="1:16" s="3" customFormat="1" ht="12" customHeight="1" x14ac:dyDescent="0.2">
      <c r="A33" s="48" t="s">
        <v>32</v>
      </c>
      <c r="B33" s="44">
        <v>58311</v>
      </c>
      <c r="C33" s="44">
        <v>70708</v>
      </c>
      <c r="D33" s="44">
        <v>129019</v>
      </c>
      <c r="F33" s="44">
        <v>2</v>
      </c>
      <c r="G33" s="44">
        <v>40</v>
      </c>
      <c r="H33" s="44">
        <v>1130</v>
      </c>
      <c r="I33" s="44">
        <v>1172</v>
      </c>
      <c r="J33" s="44"/>
      <c r="K33" s="44">
        <v>136</v>
      </c>
      <c r="L33" s="44">
        <v>3845</v>
      </c>
      <c r="M33" s="44">
        <v>1566</v>
      </c>
      <c r="N33" s="44">
        <v>5547</v>
      </c>
      <c r="O33" s="44"/>
      <c r="P33" s="45">
        <v>135738</v>
      </c>
    </row>
    <row r="34" spans="1:16" s="3" customFormat="1" ht="12" customHeight="1" x14ac:dyDescent="0.2">
      <c r="A34" s="48" t="s">
        <v>33</v>
      </c>
      <c r="B34" s="44">
        <v>23770</v>
      </c>
      <c r="C34" s="44">
        <v>28728</v>
      </c>
      <c r="D34" s="44">
        <v>52498</v>
      </c>
      <c r="F34" s="44" t="s">
        <v>1</v>
      </c>
      <c r="G34" s="44">
        <v>15</v>
      </c>
      <c r="H34" s="44">
        <v>469</v>
      </c>
      <c r="I34" s="44">
        <v>484</v>
      </c>
      <c r="J34" s="44"/>
      <c r="K34" s="44">
        <v>51</v>
      </c>
      <c r="L34" s="44">
        <v>1650</v>
      </c>
      <c r="M34" s="44">
        <v>643</v>
      </c>
      <c r="N34" s="44">
        <v>2344</v>
      </c>
      <c r="O34" s="44"/>
      <c r="P34" s="45">
        <v>55326</v>
      </c>
    </row>
    <row r="35" spans="1:16" s="3" customFormat="1" ht="20.100000000000001" customHeight="1" x14ac:dyDescent="0.2">
      <c r="A35" s="48" t="s">
        <v>34</v>
      </c>
      <c r="B35" s="44">
        <v>34618</v>
      </c>
      <c r="C35" s="44">
        <v>46271</v>
      </c>
      <c r="D35" s="44">
        <v>80889</v>
      </c>
      <c r="F35" s="44" t="s">
        <v>1</v>
      </c>
      <c r="G35" s="44">
        <v>62</v>
      </c>
      <c r="H35" s="44">
        <v>1207</v>
      </c>
      <c r="I35" s="44">
        <v>1269</v>
      </c>
      <c r="J35" s="44"/>
      <c r="K35" s="44">
        <v>57</v>
      </c>
      <c r="L35" s="44">
        <v>2203</v>
      </c>
      <c r="M35" s="44">
        <v>908</v>
      </c>
      <c r="N35" s="44">
        <v>3168</v>
      </c>
      <c r="O35" s="44"/>
      <c r="P35" s="45">
        <v>85326</v>
      </c>
    </row>
    <row r="36" spans="1:16" s="30" customFormat="1" ht="12" customHeight="1" x14ac:dyDescent="0.2">
      <c r="A36" s="48" t="s">
        <v>35</v>
      </c>
      <c r="B36" s="44">
        <v>56740</v>
      </c>
      <c r="C36" s="44">
        <v>77934</v>
      </c>
      <c r="D36" s="44">
        <v>134674</v>
      </c>
      <c r="F36" s="44">
        <v>3</v>
      </c>
      <c r="G36" s="44">
        <v>46</v>
      </c>
      <c r="H36" s="44">
        <v>2461</v>
      </c>
      <c r="I36" s="44">
        <v>2510</v>
      </c>
      <c r="J36" s="52"/>
      <c r="K36" s="44">
        <v>149</v>
      </c>
      <c r="L36" s="44">
        <v>4365</v>
      </c>
      <c r="M36" s="45">
        <v>2457</v>
      </c>
      <c r="N36" s="44">
        <v>6971</v>
      </c>
      <c r="O36" s="52"/>
      <c r="P36" s="45">
        <v>144155</v>
      </c>
    </row>
    <row r="37" spans="1:16" s="3" customFormat="1" ht="12" customHeight="1" x14ac:dyDescent="0.2">
      <c r="A37" s="48" t="s">
        <v>36</v>
      </c>
      <c r="B37" s="44">
        <v>30638</v>
      </c>
      <c r="C37" s="44">
        <v>38955</v>
      </c>
      <c r="D37" s="44">
        <v>69593</v>
      </c>
      <c r="F37" s="44" t="s">
        <v>1</v>
      </c>
      <c r="G37" s="44">
        <v>27</v>
      </c>
      <c r="H37" s="44">
        <v>758</v>
      </c>
      <c r="I37" s="44">
        <v>785</v>
      </c>
      <c r="J37" s="44"/>
      <c r="K37" s="44">
        <v>67</v>
      </c>
      <c r="L37" s="44">
        <v>2354</v>
      </c>
      <c r="M37" s="44">
        <v>1019</v>
      </c>
      <c r="N37" s="44">
        <v>3440</v>
      </c>
      <c r="O37" s="44"/>
      <c r="P37" s="45">
        <v>73818</v>
      </c>
    </row>
    <row r="38" spans="1:16" s="3" customFormat="1" ht="12" customHeight="1" x14ac:dyDescent="0.2">
      <c r="A38" s="48" t="s">
        <v>37</v>
      </c>
      <c r="B38" s="44">
        <v>14922</v>
      </c>
      <c r="C38" s="44">
        <v>20674</v>
      </c>
      <c r="D38" s="44">
        <v>35596</v>
      </c>
      <c r="F38" s="44" t="s">
        <v>1</v>
      </c>
      <c r="G38" s="44">
        <v>7</v>
      </c>
      <c r="H38" s="44">
        <v>494</v>
      </c>
      <c r="I38" s="44">
        <v>501</v>
      </c>
      <c r="J38" s="44"/>
      <c r="K38" s="44">
        <v>42</v>
      </c>
      <c r="L38" s="44">
        <v>1118</v>
      </c>
      <c r="M38" s="45">
        <v>565</v>
      </c>
      <c r="N38" s="44">
        <v>1725</v>
      </c>
      <c r="O38" s="44"/>
      <c r="P38" s="45">
        <v>37822</v>
      </c>
    </row>
    <row r="39" spans="1:16" s="3" customFormat="1" ht="12" customHeight="1" x14ac:dyDescent="0.2">
      <c r="A39" s="46" t="s">
        <v>38</v>
      </c>
      <c r="B39" s="44">
        <v>34358</v>
      </c>
      <c r="C39" s="44">
        <v>48920</v>
      </c>
      <c r="D39" s="44">
        <v>83278</v>
      </c>
      <c r="F39" s="44">
        <v>2</v>
      </c>
      <c r="G39" s="44">
        <v>75</v>
      </c>
      <c r="H39" s="44">
        <v>2476</v>
      </c>
      <c r="I39" s="44">
        <v>2553</v>
      </c>
      <c r="J39" s="44"/>
      <c r="K39" s="44">
        <v>77</v>
      </c>
      <c r="L39" s="44">
        <v>2790</v>
      </c>
      <c r="M39" s="44">
        <v>1728</v>
      </c>
      <c r="N39" s="44">
        <v>4595</v>
      </c>
      <c r="O39" s="44"/>
      <c r="P39" s="45">
        <v>90426</v>
      </c>
    </row>
    <row r="40" spans="1:16" s="3" customFormat="1" ht="20.100000000000001" customHeight="1" x14ac:dyDescent="0.2">
      <c r="A40" s="48" t="s">
        <v>39</v>
      </c>
      <c r="B40" s="44">
        <v>7175</v>
      </c>
      <c r="C40" s="44">
        <v>9029</v>
      </c>
      <c r="D40" s="44">
        <v>16204</v>
      </c>
      <c r="F40" s="44" t="s">
        <v>1</v>
      </c>
      <c r="G40" s="44">
        <v>6</v>
      </c>
      <c r="H40" s="44">
        <v>223</v>
      </c>
      <c r="I40" s="44">
        <v>229</v>
      </c>
      <c r="J40" s="44"/>
      <c r="K40" s="44">
        <v>21</v>
      </c>
      <c r="L40" s="44">
        <v>580</v>
      </c>
      <c r="M40" s="44">
        <v>311</v>
      </c>
      <c r="N40" s="44">
        <v>912</v>
      </c>
      <c r="O40" s="44"/>
      <c r="P40" s="45">
        <v>17345</v>
      </c>
    </row>
    <row r="41" spans="1:16" s="3" customFormat="1" ht="20.100000000000001" customHeight="1" x14ac:dyDescent="0.2">
      <c r="A41" s="49" t="s">
        <v>40</v>
      </c>
      <c r="B41" s="51">
        <v>726679</v>
      </c>
      <c r="C41" s="51">
        <v>932591</v>
      </c>
      <c r="D41" s="51">
        <v>1659270</v>
      </c>
      <c r="E41" s="4"/>
      <c r="F41" s="51">
        <v>20</v>
      </c>
      <c r="G41" s="51">
        <v>593</v>
      </c>
      <c r="H41" s="51">
        <v>20014</v>
      </c>
      <c r="I41" s="51">
        <v>20627</v>
      </c>
      <c r="J41" s="51"/>
      <c r="K41" s="51">
        <v>1601</v>
      </c>
      <c r="L41" s="51">
        <v>47387</v>
      </c>
      <c r="M41" s="55">
        <v>21688</v>
      </c>
      <c r="N41" s="51">
        <v>70676</v>
      </c>
      <c r="O41" s="51"/>
      <c r="P41" s="55">
        <v>1750573</v>
      </c>
    </row>
    <row r="42" spans="1:16" s="3" customFormat="1" ht="12" customHeight="1" x14ac:dyDescent="0.2">
      <c r="A42" s="2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</row>
    <row r="43" spans="1:16" s="4" customFormat="1" ht="12" customHeight="1" x14ac:dyDescent="0.3">
      <c r="A43" s="47" t="s">
        <v>60</v>
      </c>
      <c r="B43" s="5"/>
      <c r="C43" s="5"/>
      <c r="D43" s="5"/>
      <c r="E43" s="5"/>
      <c r="F43" s="5"/>
      <c r="G43" s="5"/>
      <c r="H43" s="5"/>
      <c r="I43" s="5"/>
      <c r="J43" s="5"/>
    </row>
    <row r="44" spans="1:16" s="4" customFormat="1" ht="15.9" customHeight="1" x14ac:dyDescent="0.3">
      <c r="A44" s="1" t="s">
        <v>12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4" t="s">
        <v>61</v>
      </c>
    </row>
    <row r="45" spans="1:16" s="7" customFormat="1" ht="3.9" customHeight="1" x14ac:dyDescent="0.2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40"/>
    </row>
  </sheetData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Nombre 2024</vt:lpstr>
      <vt:lpstr>Montants 2024</vt:lpstr>
      <vt:lpstr>Nombre 2023</vt:lpstr>
      <vt:lpstr>Montants 2023</vt:lpstr>
      <vt:lpstr>Nombre 2022</vt:lpstr>
      <vt:lpstr>Montants 2022</vt:lpstr>
      <vt:lpstr>Nombre 2021</vt:lpstr>
      <vt:lpstr>Montants 2021</vt:lpstr>
      <vt:lpstr>Nombre 2020</vt:lpstr>
      <vt:lpstr>Montants 2020</vt:lpstr>
      <vt:lpstr>Nombre 2019</vt:lpstr>
      <vt:lpstr>Montants 2019</vt:lpstr>
      <vt:lpstr>Nombre 2018</vt:lpstr>
      <vt:lpstr>Montants 2018</vt:lpstr>
      <vt:lpstr>Nombre 2017</vt:lpstr>
      <vt:lpstr>Montants 2017</vt:lpstr>
      <vt:lpstr>Nombre 2016</vt:lpstr>
      <vt:lpstr>Montants 2016</vt:lpstr>
      <vt:lpstr>Nombre 2015 </vt:lpstr>
      <vt:lpstr>Montants 2015 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2025-06-17T16:29:44Z</cp:lastPrinted>
  <dcterms:created xsi:type="dcterms:W3CDTF">1999-01-29T13:26:37Z</dcterms:created>
  <dcterms:modified xsi:type="dcterms:W3CDTF">2026-01-18T20:16:17Z</dcterms:modified>
</cp:coreProperties>
</file>