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0\"/>
    </mc:Choice>
  </mc:AlternateContent>
  <xr:revisionPtr revIDLastSave="0" documentId="8_{90D1EA3D-2E80-45B4-9615-62A0BB6CAC08}" xr6:coauthVersionLast="47" xr6:coauthVersionMax="47" xr10:uidLastSave="{00000000-0000-0000-0000-000000000000}"/>
  <bookViews>
    <workbookView xWindow="-120" yWindow="-120" windowWidth="29040" windowHeight="15720" tabRatio="742" xr2:uid="{D5A50D60-5A9B-4B37-ABDC-7323A5A0FF33}"/>
  </bookViews>
  <sheets>
    <sheet name="2024" sheetId="65" r:id="rId1"/>
    <sheet name="2023" sheetId="64" r:id="rId2"/>
    <sheet name="2022" sheetId="63" r:id="rId3"/>
    <sheet name="2021" sheetId="62" r:id="rId4"/>
    <sheet name="2020" sheetId="61" r:id="rId5"/>
    <sheet name="2019" sheetId="60" r:id="rId6"/>
    <sheet name="2018" sheetId="59" r:id="rId7"/>
    <sheet name="2017" sheetId="58" r:id="rId8"/>
    <sheet name="2016" sheetId="57" r:id="rId9"/>
    <sheet name="2015" sheetId="55" r:id="rId10"/>
    <sheet name="2014" sheetId="54" r:id="rId11"/>
    <sheet name="2013" sheetId="53" r:id="rId12"/>
    <sheet name="2012" sheetId="52" r:id="rId13"/>
    <sheet name="2011" sheetId="51" r:id="rId14"/>
    <sheet name="2010" sheetId="50" r:id="rId15"/>
    <sheet name="2009" sheetId="49" r:id="rId16"/>
    <sheet name="2008" sheetId="48" r:id="rId17"/>
    <sheet name="2007" sheetId="46" r:id="rId18"/>
    <sheet name="2006" sheetId="45" r:id="rId19"/>
    <sheet name="2005" sheetId="44" r:id="rId20"/>
    <sheet name="2003" sheetId="43" r:id="rId21"/>
    <sheet name="2002" sheetId="42" r:id="rId22"/>
    <sheet name="2001" sheetId="41" r:id="rId23"/>
    <sheet name="2000" sheetId="40" r:id="rId24"/>
  </sheets>
  <definedNames>
    <definedName name="_xlnm.Print_Titles" localSheetId="23">'2000'!$1:$14</definedName>
    <definedName name="_xlnm.Print_Titles" localSheetId="22">'2001'!$1:$14</definedName>
    <definedName name="_xlnm.Print_Titles" localSheetId="21">'2002'!$1:$14</definedName>
    <definedName name="_xlnm.Print_Titles" localSheetId="20">'2003'!$1:$14</definedName>
    <definedName name="_xlnm.Print_Titles" localSheetId="19">'2005'!$1:$14</definedName>
    <definedName name="_xlnm.Print_Titles" localSheetId="18">'2006'!$1:$14</definedName>
    <definedName name="_xlnm.Print_Titles" localSheetId="17">'2007'!$1:$14</definedName>
    <definedName name="_xlnm.Print_Titles" localSheetId="16">'2008'!$1:$14</definedName>
    <definedName name="_xlnm.Print_Titles" localSheetId="15">'2009'!$1:$14</definedName>
    <definedName name="_xlnm.Print_Titles" localSheetId="14">'2010'!$1:$14</definedName>
    <definedName name="_xlnm.Print_Titles" localSheetId="13">'2011'!$1:$14</definedName>
    <definedName name="_xlnm.Print_Titles" localSheetId="12">'2012'!$1:$14</definedName>
    <definedName name="_xlnm.Print_Titles" localSheetId="11">'2013'!$1:$14</definedName>
    <definedName name="_xlnm.Print_Titles" localSheetId="10">'2014'!$1:$14</definedName>
    <definedName name="_xlnm.Print_Titles" localSheetId="9">'2015'!$1:$14</definedName>
    <definedName name="_xlnm.Print_Titles" localSheetId="8">'2016'!$1:$14</definedName>
    <definedName name="_xlnm.Print_Titles" localSheetId="7">'2017'!$1:$14</definedName>
    <definedName name="_xlnm.Print_Titles" localSheetId="6">'2018'!$1:$14</definedName>
    <definedName name="_xlnm.Print_Titles" localSheetId="5">'2019'!$1:$14</definedName>
    <definedName name="_xlnm.Print_Titles" localSheetId="4">'2020'!$1:$14</definedName>
    <definedName name="_xlnm.Print_Titles" localSheetId="3">'2021'!$1:$14</definedName>
    <definedName name="_xlnm.Print_Titles" localSheetId="2">'2022'!$1:$14</definedName>
    <definedName name="_xlnm.Print_Titles" localSheetId="1">'2023'!$1:$14</definedName>
    <definedName name="_xlnm.Print_Titles" localSheetId="0">'2024'!$1:$14</definedName>
    <definedName name="_xlnm.Print_Area" localSheetId="23">'2000'!$A$1:$K$61</definedName>
    <definedName name="_xlnm.Print_Area" localSheetId="22">'2001'!$A$1:$K$61</definedName>
    <definedName name="_xlnm.Print_Area" localSheetId="21">'2002'!$A$1:$K$61</definedName>
    <definedName name="_xlnm.Print_Area" localSheetId="20">'2003'!$A$1:$K$61</definedName>
    <definedName name="_xlnm.Print_Area" localSheetId="19">'2005'!$A$1:$K$61</definedName>
    <definedName name="_xlnm.Print_Area" localSheetId="18">'2006'!$A$1:$K$61</definedName>
    <definedName name="_xlnm.Print_Area" localSheetId="17">'2007'!$A$1:$K$61</definedName>
    <definedName name="_xlnm.Print_Area" localSheetId="16">'2008'!$A$1:$K$61</definedName>
    <definedName name="_xlnm.Print_Area" localSheetId="15">'2009'!$A$1:$K$61</definedName>
    <definedName name="_xlnm.Print_Area" localSheetId="14">'2010'!$A$1:$K$61</definedName>
    <definedName name="_xlnm.Print_Area" localSheetId="13">'2011'!$A$1:$K$61</definedName>
    <definedName name="_xlnm.Print_Area" localSheetId="12">'2012'!$A$1:$K$61</definedName>
    <definedName name="_xlnm.Print_Area" localSheetId="11">'2013'!$A$1:$K$61</definedName>
    <definedName name="_xlnm.Print_Area" localSheetId="10">'2014'!$A$1:$K$60</definedName>
    <definedName name="_xlnm.Print_Area" localSheetId="9">'2015'!$A$1:$K$60</definedName>
    <definedName name="_xlnm.Print_Area" localSheetId="8">'2016'!$A$1:$K$60</definedName>
    <definedName name="_xlnm.Print_Area" localSheetId="7">'2017'!$A$1:$K$60</definedName>
    <definedName name="_xlnm.Print_Area" localSheetId="6">'2018'!$A$1:$K$60</definedName>
    <definedName name="_xlnm.Print_Area" localSheetId="5">'2019'!$A$1:$K$60</definedName>
    <definedName name="_xlnm.Print_Area" localSheetId="4">'2020'!$A$1:$K$60</definedName>
    <definedName name="_xlnm.Print_Area" localSheetId="3">'2021'!$A$1:$K$59</definedName>
    <definedName name="_xlnm.Print_Area" localSheetId="2">'2022'!$A$1:$K$60</definedName>
    <definedName name="_xlnm.Print_Area" localSheetId="1">'2023'!$A$1:$K$60</definedName>
    <definedName name="_xlnm.Print_Area" localSheetId="0">'2024'!$A$1:$K$60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58" l="1"/>
</calcChain>
</file>

<file path=xl/sharedStrings.xml><?xml version="1.0" encoding="utf-8"?>
<sst xmlns="http://schemas.openxmlformats.org/spreadsheetml/2006/main" count="2843" uniqueCount="83">
  <si>
    <t>Total</t>
  </si>
  <si>
    <t>Canton de Genève</t>
  </si>
  <si>
    <t>Suisse</t>
  </si>
  <si>
    <r>
      <t>Source</t>
    </r>
    <r>
      <rPr>
        <i/>
        <sz val="8"/>
        <rFont val="Arial Narrow"/>
        <family val="2"/>
      </rPr>
      <t xml:space="preserve"> : Office fédéral de la statistique - Statistique de l'hôtellerie</t>
    </r>
  </si>
  <si>
    <t>Office cantonal de la statistique - OCSTAT</t>
  </si>
  <si>
    <t>1 étoile</t>
  </si>
  <si>
    <t>2 étoiles</t>
  </si>
  <si>
    <t>3 étoiles</t>
  </si>
  <si>
    <t>4 étoiles</t>
  </si>
  <si>
    <t>5 étoiles</t>
  </si>
  <si>
    <t>-</t>
  </si>
  <si>
    <t>Chiffres annuels</t>
  </si>
  <si>
    <t>( )</t>
  </si>
  <si>
    <t>(1) Etablissements membres de l'association hotelleriesuisse auxquels aucune catégorie d'étoile n'est attribuée.</t>
  </si>
  <si>
    <t>(2) Etablissements non-membres de l'association hotelleriesuisse.</t>
  </si>
  <si>
    <t xml:space="preserve">Pas de </t>
  </si>
  <si>
    <t>catégorie (1)</t>
  </si>
  <si>
    <t>Pas</t>
  </si>
  <si>
    <t>d'information (2)</t>
  </si>
  <si>
    <t>Allemagne</t>
  </si>
  <si>
    <t>Canada</t>
  </si>
  <si>
    <t>France</t>
  </si>
  <si>
    <t>Italie</t>
  </si>
  <si>
    <t>Japon</t>
  </si>
  <si>
    <t>Royaume-Uni</t>
  </si>
  <si>
    <t>Russie</t>
  </si>
  <si>
    <t>Espagne</t>
  </si>
  <si>
    <t>Belgique</t>
  </si>
  <si>
    <t>Brésil</t>
  </si>
  <si>
    <t>Inde</t>
  </si>
  <si>
    <t>Pays-Bas</t>
  </si>
  <si>
    <t>Autres pays</t>
  </si>
  <si>
    <t>Catégorie de confort</t>
  </si>
  <si>
    <t>Chine (3)</t>
  </si>
  <si>
    <t>Pays du Golfe (4)</t>
  </si>
  <si>
    <t>Répartition en %</t>
  </si>
  <si>
    <t>en 2015</t>
  </si>
  <si>
    <t>(2) Etablissements non membres de l'association hotelleriesuisse.</t>
  </si>
  <si>
    <t>Ensemble</t>
  </si>
  <si>
    <t>en 2014</t>
  </si>
  <si>
    <t>en 2013</t>
  </si>
  <si>
    <t>en 2012</t>
  </si>
  <si>
    <t>en 2011</t>
  </si>
  <si>
    <t>en 2010</t>
  </si>
  <si>
    <t>en 2009</t>
  </si>
  <si>
    <t>en 2008</t>
  </si>
  <si>
    <t>en 2007</t>
  </si>
  <si>
    <t>en 2006</t>
  </si>
  <si>
    <t>en 2005</t>
  </si>
  <si>
    <t>en 2003</t>
  </si>
  <si>
    <t>en 2002</t>
  </si>
  <si>
    <t>en 2001</t>
  </si>
  <si>
    <t>en 2000</t>
  </si>
  <si>
    <t>(3) La Chine comprend Hong Kong.</t>
  </si>
  <si>
    <t>(1) Etablissements pour lesquels aucune étoile n'est attribuée.</t>
  </si>
  <si>
    <t>(2) Etablissements qui ne sont classifiés ni par l'association hotelleriesuisse ni par GastroSuisse.</t>
  </si>
  <si>
    <t>T 10.02.2.07</t>
  </si>
  <si>
    <t>en 2016</t>
  </si>
  <si>
    <t>Date de mise à jour : 10.05.2017</t>
  </si>
  <si>
    <t>(4) Les pays du Golfe comprennent l'Arabie Saoudite, Bahreïn, les Emirats Arabes Unis, le Koweït, Oman et le Qatar.</t>
  </si>
  <si>
    <t>en 2017</t>
  </si>
  <si>
    <t>Date de mise à jour : 11.06.2018</t>
  </si>
  <si>
    <t>en 2018</t>
  </si>
  <si>
    <t>Date de mise à jour : 17.04.2019</t>
  </si>
  <si>
    <t>en 2019</t>
  </si>
  <si>
    <t>Date de mise à jour : 22.04.2020</t>
  </si>
  <si>
    <t>en 2020</t>
  </si>
  <si>
    <t>Etats-Unis</t>
  </si>
  <si>
    <t>Arrivées, selon les principaux pays d'origine des hôtes et la catégorie de confort de l'établissement,</t>
  </si>
  <si>
    <t>Australie</t>
  </si>
  <si>
    <t>Portugal</t>
  </si>
  <si>
    <t>Date de mise à jour : 07.05.2021</t>
  </si>
  <si>
    <t>en 2021</t>
  </si>
  <si>
    <t>Pays du Golfe (3)</t>
  </si>
  <si>
    <t>Roumanie</t>
  </si>
  <si>
    <t>(3) Les pays du Golfe comprennent l'Arabie Saoudite, Bahreïn, les Emirats Arabes Unis, le Koweït, Oman et le Qatar.</t>
  </si>
  <si>
    <t>Date de mise à jour : 13.04.2022</t>
  </si>
  <si>
    <t>en 2022</t>
  </si>
  <si>
    <t>Date de mise à jour : 19.04.2023</t>
  </si>
  <si>
    <t>en 2023</t>
  </si>
  <si>
    <t>Date de mise à jour : 14.05.2024</t>
  </si>
  <si>
    <t>en 2024</t>
  </si>
  <si>
    <t>Date de mise à jour : 04.06.2025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</si>
</sst>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1" formatCode="0.0"/>
    <numFmt numFmtId="172" formatCode="#\ ##0"/>
    <numFmt numFmtId="175" formatCode="#,##0.0"/>
    <numFmt numFmtId="191" formatCode="#,##0.000"/>
    <numFmt numFmtId="195" formatCode="#,##0.0000"/>
    <numFmt numFmtId="203" formatCode="_(* #,##0.00_);_(* \(#,##0.00\);_(* &quot;-&quot;??_);_(@_)"/>
    <numFmt numFmtId="204" formatCode="#,##0.00000"/>
    <numFmt numFmtId="205" formatCode="#,##0.000000"/>
  </numFmts>
  <fonts count="20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sz val="8"/>
      <color indexed="8"/>
      <name val="Arial Narrow"/>
      <family val="2"/>
    </font>
    <font>
      <i/>
      <sz val="10"/>
      <color indexed="9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b/>
      <i/>
      <sz val="8"/>
      <color indexed="48"/>
      <name val="Arial Narrow"/>
      <family val="2"/>
    </font>
    <font>
      <b/>
      <i/>
      <sz val="1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1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7" fillId="0" borderId="1" applyNumberFormat="0" applyFont="0" applyFill="0" applyAlignment="0"/>
    <xf numFmtId="203" fontId="16" fillId="0" borderId="0" applyFont="0" applyFill="0" applyBorder="0" applyAlignment="0" applyProtection="0"/>
    <xf numFmtId="0" fontId="6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0" fontId="18" fillId="0" borderId="0"/>
    <xf numFmtId="9" fontId="16" fillId="0" borderId="0" applyFont="0" applyFill="0" applyBorder="0" applyAlignment="0" applyProtection="0"/>
  </cellStyleXfs>
  <cellXfs count="95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5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3" fontId="1" fillId="0" borderId="0" xfId="0" applyNumberFormat="1" applyFont="1" applyAlignment="1"/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2" xfId="0" applyNumberFormat="1" applyFont="1" applyBorder="1" applyAlignment="1"/>
    <xf numFmtId="3" fontId="1" fillId="0" borderId="2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7" fillId="0" borderId="0" xfId="0" applyNumberFormat="1" applyFont="1" applyAlignment="1"/>
    <xf numFmtId="171" fontId="3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0" fillId="0" borderId="3" xfId="0" applyBorder="1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3" fontId="7" fillId="0" borderId="4" xfId="0" applyNumberFormat="1" applyFont="1" applyBorder="1" applyAlignment="1"/>
    <xf numFmtId="3" fontId="1" fillId="0" borderId="4" xfId="0" applyNumberFormat="1" applyFont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/>
    <xf numFmtId="3" fontId="1" fillId="0" borderId="4" xfId="0" applyNumberFormat="1" applyFont="1" applyBorder="1" applyAlignment="1">
      <alignment horizontal="right"/>
    </xf>
    <xf numFmtId="172" fontId="1" fillId="0" borderId="0" xfId="0" applyNumberFormat="1" applyFont="1" applyAlignment="1"/>
    <xf numFmtId="172" fontId="6" fillId="0" borderId="0" xfId="0" applyNumberFormat="1" applyFont="1" applyAlignment="1"/>
    <xf numFmtId="3" fontId="12" fillId="0" borderId="0" xfId="0" applyNumberFormat="1" applyFont="1" applyFill="1" applyBorder="1" applyAlignment="1">
      <alignment horizontal="left"/>
    </xf>
    <xf numFmtId="3" fontId="13" fillId="0" borderId="0" xfId="0" applyNumberFormat="1" applyFont="1" applyFill="1" applyBorder="1" applyAlignment="1"/>
    <xf numFmtId="3" fontId="0" fillId="0" borderId="0" xfId="0" applyNumberFormat="1" applyFont="1"/>
    <xf numFmtId="3" fontId="6" fillId="0" borderId="0" xfId="0" applyNumberFormat="1" applyFont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Alignment="1"/>
    <xf numFmtId="3" fontId="11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NumberFormat="1" applyFont="1" applyFill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75" fontId="6" fillId="0" borderId="0" xfId="0" applyNumberFormat="1" applyFont="1" applyFill="1" applyBorder="1" applyAlignment="1">
      <alignment horizontal="right"/>
    </xf>
    <xf numFmtId="175" fontId="7" fillId="0" borderId="0" xfId="0" applyNumberFormat="1" applyFont="1" applyFill="1" applyAlignment="1">
      <alignment horizontal="right"/>
    </xf>
    <xf numFmtId="175" fontId="6" fillId="0" borderId="0" xfId="0" applyNumberFormat="1" applyFont="1" applyFill="1" applyAlignment="1">
      <alignment horizontal="right"/>
    </xf>
    <xf numFmtId="3" fontId="6" fillId="0" borderId="0" xfId="0" quotePrefix="1" applyNumberFormat="1" applyFont="1" applyFill="1" applyAlignment="1">
      <alignment horizontal="right"/>
    </xf>
    <xf numFmtId="175" fontId="7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Alignment="1"/>
    <xf numFmtId="191" fontId="6" fillId="0" borderId="0" xfId="0" applyNumberFormat="1" applyFont="1" applyFill="1" applyAlignment="1"/>
    <xf numFmtId="204" fontId="1" fillId="0" borderId="0" xfId="0" applyNumberFormat="1" applyFont="1" applyFill="1" applyAlignment="1">
      <alignment horizontal="right"/>
    </xf>
    <xf numFmtId="195" fontId="6" fillId="0" borderId="0" xfId="0" applyNumberFormat="1" applyFont="1" applyFill="1" applyAlignment="1"/>
    <xf numFmtId="4" fontId="1" fillId="0" borderId="0" xfId="0" applyNumberFormat="1" applyFont="1" applyFill="1" applyAlignment="1">
      <alignment horizontal="right"/>
    </xf>
    <xf numFmtId="195" fontId="1" fillId="0" borderId="0" xfId="0" applyNumberFormat="1" applyFont="1" applyFill="1" applyAlignment="1">
      <alignment horizontal="right"/>
    </xf>
    <xf numFmtId="205" fontId="1" fillId="0" borderId="0" xfId="0" applyNumberFormat="1" applyFont="1" applyFill="1" applyAlignment="1">
      <alignment horizontal="right"/>
    </xf>
    <xf numFmtId="0" fontId="15" fillId="0" borderId="0" xfId="3" applyNumberFormat="1" applyFont="1" applyAlignment="1">
      <alignment horizontal="left"/>
    </xf>
    <xf numFmtId="175" fontId="6" fillId="0" borderId="0" xfId="0" applyNumberFormat="1" applyFont="1" applyFill="1" applyAlignment="1"/>
    <xf numFmtId="3" fontId="19" fillId="0" borderId="0" xfId="0" applyNumberFormat="1" applyFont="1" applyFill="1" applyAlignment="1">
      <alignment horizontal="right"/>
    </xf>
    <xf numFmtId="3" fontId="19" fillId="0" borderId="0" xfId="0" applyNumberFormat="1" applyFont="1" applyFill="1" applyAlignment="1"/>
    <xf numFmtId="3" fontId="6" fillId="0" borderId="0" xfId="0" applyNumberFormat="1" applyFont="1" applyAlignment="1"/>
    <xf numFmtId="1" fontId="19" fillId="0" borderId="0" xfId="0" applyNumberFormat="1" applyFont="1" applyFill="1" applyBorder="1" applyAlignment="1">
      <alignment horizontal="left"/>
    </xf>
    <xf numFmtId="0" fontId="3" fillId="0" borderId="0" xfId="3" applyNumberFormat="1" applyFont="1" applyAlignment="1">
      <alignment horizontal="left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Fill="1"/>
    <xf numFmtId="0" fontId="3" fillId="0" borderId="0" xfId="3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 applyBorder="1" applyAlignment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Alignment="1">
      <alignment horizontal="right"/>
    </xf>
    <xf numFmtId="3" fontId="5" fillId="0" borderId="2" xfId="0" applyNumberFormat="1" applyFont="1" applyFill="1" applyBorder="1" applyAlignment="1"/>
    <xf numFmtId="3" fontId="1" fillId="0" borderId="2" xfId="0" applyNumberFormat="1" applyFont="1" applyFill="1" applyBorder="1" applyAlignment="1"/>
    <xf numFmtId="3" fontId="1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3" fontId="1" fillId="0" borderId="0" xfId="0" applyNumberFormat="1" applyFont="1" applyFill="1"/>
  </cellXfs>
  <cellStyles count="11">
    <cellStyle name="filet gris" xfId="1" xr:uid="{47CC7561-4BDE-45D8-B619-C497E2AD2CC9}"/>
    <cellStyle name="Milliers 2" xfId="2" xr:uid="{6E351E78-06C2-43C4-8562-7EEAFA2CB37B}"/>
    <cellStyle name="Normal" xfId="0" builtinId="0"/>
    <cellStyle name="Normal 2" xfId="3" xr:uid="{4F8961A0-88C2-4E0D-9E43-6A4E2D1C0485}"/>
    <cellStyle name="Normal 2 2" xfId="4" xr:uid="{6CCB61B8-B7FE-4CED-9C16-37CB7DA359F2}"/>
    <cellStyle name="Normal 3" xfId="5" xr:uid="{DBF5DE1E-6C78-4390-9A0C-8AEEBF1BF40C}"/>
    <cellStyle name="Normal 3 2" xfId="6" xr:uid="{AA0A7D11-C467-4795-89DF-85C268AA03B9}"/>
    <cellStyle name="Normal 4" xfId="7" xr:uid="{5172188D-FCAF-4D25-BBAA-53E5E10B6E0E}"/>
    <cellStyle name="Normal 4 2" xfId="8" xr:uid="{722BCB16-8F48-47FB-B35A-589F73172C0F}"/>
    <cellStyle name="Normal 5" xfId="9" xr:uid="{1DE6930F-9DE8-431C-9C84-1638E29B0ECD}"/>
    <cellStyle name="Pourcentage 2" xfId="10" xr:uid="{E4526D22-3F1C-4A02-9F3C-12435EFC4BF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0</xdr:rowOff>
    </xdr:from>
    <xdr:to>
      <xdr:col>10</xdr:col>
      <xdr:colOff>409575</xdr:colOff>
      <xdr:row>0</xdr:row>
      <xdr:rowOff>428625</xdr:rowOff>
    </xdr:to>
    <xdr:pic>
      <xdr:nvPicPr>
        <xdr:cNvPr id="77835" name="Picture 4" descr="logo stat-ge">
          <a:extLst>
            <a:ext uri="{FF2B5EF4-FFF2-40B4-BE49-F238E27FC236}">
              <a16:creationId xmlns:a16="http://schemas.microsoft.com/office/drawing/2014/main" id="{7E17ABE2-AF6A-E615-39F8-4E21527C0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0"/>
          <a:ext cx="819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66689" name="Picture 4" descr="logo stat-ge">
          <a:extLst>
            <a:ext uri="{FF2B5EF4-FFF2-40B4-BE49-F238E27FC236}">
              <a16:creationId xmlns:a16="http://schemas.microsoft.com/office/drawing/2014/main" id="{9ABD51C9-8830-A500-4354-F51E55458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65666" name="Picture 4" descr="logo stat-ge">
          <a:extLst>
            <a:ext uri="{FF2B5EF4-FFF2-40B4-BE49-F238E27FC236}">
              <a16:creationId xmlns:a16="http://schemas.microsoft.com/office/drawing/2014/main" id="{50FFA61B-7D30-F002-88DE-B793999C7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64643" name="Picture 4" descr="logo stat-ge">
          <a:extLst>
            <a:ext uri="{FF2B5EF4-FFF2-40B4-BE49-F238E27FC236}">
              <a16:creationId xmlns:a16="http://schemas.microsoft.com/office/drawing/2014/main" id="{2143AFC0-8F05-E551-6043-7599984D9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63620" name="Picture 4" descr="logo stat-ge">
          <a:extLst>
            <a:ext uri="{FF2B5EF4-FFF2-40B4-BE49-F238E27FC236}">
              <a16:creationId xmlns:a16="http://schemas.microsoft.com/office/drawing/2014/main" id="{26F6102A-7056-EACD-4685-6D59D0AD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62597" name="Picture 4" descr="logo stat-ge">
          <a:extLst>
            <a:ext uri="{FF2B5EF4-FFF2-40B4-BE49-F238E27FC236}">
              <a16:creationId xmlns:a16="http://schemas.microsoft.com/office/drawing/2014/main" id="{94B54530-619F-AC55-5AED-81F50C5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61580" name="Picture 4" descr="logo stat-ge">
          <a:extLst>
            <a:ext uri="{FF2B5EF4-FFF2-40B4-BE49-F238E27FC236}">
              <a16:creationId xmlns:a16="http://schemas.microsoft.com/office/drawing/2014/main" id="{2E5A9309-FBD6-7251-0E35-FEE103B33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60557" name="Picture 4" descr="logo stat-ge">
          <a:extLst>
            <a:ext uri="{FF2B5EF4-FFF2-40B4-BE49-F238E27FC236}">
              <a16:creationId xmlns:a16="http://schemas.microsoft.com/office/drawing/2014/main" id="{AC05F75C-1D8E-A5D5-CBF4-D846C3276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59536" name="Picture 4" descr="logo stat-ge">
          <a:extLst>
            <a:ext uri="{FF2B5EF4-FFF2-40B4-BE49-F238E27FC236}">
              <a16:creationId xmlns:a16="http://schemas.microsoft.com/office/drawing/2014/main" id="{F54B16FF-D998-767B-239D-C7286E10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57490" name="Picture 4" descr="logo stat-ge">
          <a:extLst>
            <a:ext uri="{FF2B5EF4-FFF2-40B4-BE49-F238E27FC236}">
              <a16:creationId xmlns:a16="http://schemas.microsoft.com/office/drawing/2014/main" id="{E8575EFF-E809-C610-3A00-5E0867A76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56470" name="Picture 4" descr="logo stat-ge">
          <a:extLst>
            <a:ext uri="{FF2B5EF4-FFF2-40B4-BE49-F238E27FC236}">
              <a16:creationId xmlns:a16="http://schemas.microsoft.com/office/drawing/2014/main" id="{27527B5C-CC53-2EA6-0163-E8215534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0</xdr:rowOff>
    </xdr:from>
    <xdr:to>
      <xdr:col>10</xdr:col>
      <xdr:colOff>409575</xdr:colOff>
      <xdr:row>0</xdr:row>
      <xdr:rowOff>428625</xdr:rowOff>
    </xdr:to>
    <xdr:pic>
      <xdr:nvPicPr>
        <xdr:cNvPr id="76823" name="Picture 4" descr="logo stat-ge">
          <a:extLst>
            <a:ext uri="{FF2B5EF4-FFF2-40B4-BE49-F238E27FC236}">
              <a16:creationId xmlns:a16="http://schemas.microsoft.com/office/drawing/2014/main" id="{04AC4C7D-32EE-C21E-E4C3-62DC0C75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0"/>
          <a:ext cx="819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55447" name="Picture 4" descr="logo stat-ge">
          <a:extLst>
            <a:ext uri="{FF2B5EF4-FFF2-40B4-BE49-F238E27FC236}">
              <a16:creationId xmlns:a16="http://schemas.microsoft.com/office/drawing/2014/main" id="{2E228B3A-FA82-58DD-4E14-542FA3034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54424" name="Picture 4" descr="logo stat-ge">
          <a:extLst>
            <a:ext uri="{FF2B5EF4-FFF2-40B4-BE49-F238E27FC236}">
              <a16:creationId xmlns:a16="http://schemas.microsoft.com/office/drawing/2014/main" id="{5D20D4F9-82B0-C8E5-F397-8A7FE302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53401" name="Picture 4" descr="logo stat-ge">
          <a:extLst>
            <a:ext uri="{FF2B5EF4-FFF2-40B4-BE49-F238E27FC236}">
              <a16:creationId xmlns:a16="http://schemas.microsoft.com/office/drawing/2014/main" id="{7D10CBE6-CF3B-DC45-478B-7B894BFCB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52377" name="Picture 4" descr="logo stat-ge">
          <a:extLst>
            <a:ext uri="{FF2B5EF4-FFF2-40B4-BE49-F238E27FC236}">
              <a16:creationId xmlns:a16="http://schemas.microsoft.com/office/drawing/2014/main" id="{FDDF4311-7ED5-25FD-7926-35F8A97E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51354" name="Picture 4" descr="logo stat-ge">
          <a:extLst>
            <a:ext uri="{FF2B5EF4-FFF2-40B4-BE49-F238E27FC236}">
              <a16:creationId xmlns:a16="http://schemas.microsoft.com/office/drawing/2014/main" id="{4F23B514-4421-71A8-F9FD-B45DEF74F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74793" name="Picture 4" descr="logo stat-ge">
          <a:extLst>
            <a:ext uri="{FF2B5EF4-FFF2-40B4-BE49-F238E27FC236}">
              <a16:creationId xmlns:a16="http://schemas.microsoft.com/office/drawing/2014/main" id="{4236D0AF-4DE2-6E8F-BD0F-EEBB0215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73782" name="Picture 4" descr="logo stat-ge">
          <a:extLst>
            <a:ext uri="{FF2B5EF4-FFF2-40B4-BE49-F238E27FC236}">
              <a16:creationId xmlns:a16="http://schemas.microsoft.com/office/drawing/2014/main" id="{2B5AC4C8-DF36-48FE-6093-4F746DF9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72783" name="Picture 4" descr="logo stat-ge">
          <a:extLst>
            <a:ext uri="{FF2B5EF4-FFF2-40B4-BE49-F238E27FC236}">
              <a16:creationId xmlns:a16="http://schemas.microsoft.com/office/drawing/2014/main" id="{17328F50-BE81-E947-0EC9-1C2D5E11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71774" name="Picture 4" descr="logo stat-ge">
          <a:extLst>
            <a:ext uri="{FF2B5EF4-FFF2-40B4-BE49-F238E27FC236}">
              <a16:creationId xmlns:a16="http://schemas.microsoft.com/office/drawing/2014/main" id="{E173BF2C-27B7-024F-FFFC-5E6A03CE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70760" name="Picture 4" descr="logo stat-ge">
          <a:extLst>
            <a:ext uri="{FF2B5EF4-FFF2-40B4-BE49-F238E27FC236}">
              <a16:creationId xmlns:a16="http://schemas.microsoft.com/office/drawing/2014/main" id="{97BF40BE-CF70-619D-05A6-852756B08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69746" name="Picture 4" descr="logo stat-ge">
          <a:extLst>
            <a:ext uri="{FF2B5EF4-FFF2-40B4-BE49-F238E27FC236}">
              <a16:creationId xmlns:a16="http://schemas.microsoft.com/office/drawing/2014/main" id="{FBF4D0CD-66CC-E69F-ADDE-7984CE0E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10</xdr:col>
      <xdr:colOff>323850</xdr:colOff>
      <xdr:row>0</xdr:row>
      <xdr:rowOff>428625</xdr:rowOff>
    </xdr:to>
    <xdr:pic>
      <xdr:nvPicPr>
        <xdr:cNvPr id="68735" name="Picture 4" descr="logo stat-ge">
          <a:extLst>
            <a:ext uri="{FF2B5EF4-FFF2-40B4-BE49-F238E27FC236}">
              <a16:creationId xmlns:a16="http://schemas.microsoft.com/office/drawing/2014/main" id="{3F34C1E4-0371-50D7-46C3-E752704A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A097E-3CF7-4622-A8E1-C35DAB7ED493}">
  <sheetPr codeName="Feuil7121111132">
    <pageSetUpPr fitToPage="1"/>
  </sheetPr>
  <dimension ref="A1:K60"/>
  <sheetViews>
    <sheetView tabSelected="1" zoomScaleNormal="100"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5" width="12" style="2" customWidth="1"/>
    <col min="6" max="6" width="13" style="2" customWidth="1"/>
    <col min="7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1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1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75" customFormat="1" ht="40.15" customHeight="1" x14ac:dyDescent="0.2">
      <c r="A3" s="74" t="s">
        <v>68</v>
      </c>
    </row>
    <row r="4" spans="1:11" s="77" customFormat="1" ht="15" customHeight="1" x14ac:dyDescent="0.2">
      <c r="A4" s="76" t="s">
        <v>81</v>
      </c>
      <c r="G4" s="78"/>
      <c r="J4" s="79"/>
      <c r="K4" s="79" t="s">
        <v>56</v>
      </c>
    </row>
    <row r="5" spans="1:11" s="77" customFormat="1" ht="16.149999999999999" customHeight="1" x14ac:dyDescent="0.25">
      <c r="A5" s="80" t="s">
        <v>11</v>
      </c>
      <c r="G5" s="78"/>
      <c r="J5" s="81"/>
      <c r="K5" s="81" t="s">
        <v>1</v>
      </c>
    </row>
    <row r="6" spans="1:11" s="84" customFormat="1" ht="4.1500000000000004" customHeight="1" x14ac:dyDescent="0.25">
      <c r="A6" s="82"/>
      <c r="B6" s="82"/>
      <c r="C6" s="82"/>
      <c r="D6" s="82"/>
      <c r="E6" s="82"/>
      <c r="F6" s="82"/>
      <c r="G6" s="83"/>
      <c r="H6" s="83"/>
      <c r="I6" s="83"/>
      <c r="J6" s="83"/>
      <c r="K6" s="83"/>
    </row>
    <row r="7" spans="1:11" s="84" customFormat="1" ht="4.1500000000000004" customHeight="1" x14ac:dyDescent="0.25">
      <c r="A7" s="85"/>
      <c r="B7" s="85"/>
      <c r="C7" s="85"/>
      <c r="D7" s="85"/>
      <c r="E7" s="85"/>
      <c r="F7" s="86"/>
    </row>
    <row r="8" spans="1:11" s="84" customFormat="1" ht="12" customHeight="1" x14ac:dyDescent="0.25">
      <c r="B8" s="87"/>
      <c r="C8" s="88"/>
      <c r="D8" s="88"/>
      <c r="F8" s="89"/>
      <c r="G8" s="89"/>
      <c r="H8" s="89"/>
      <c r="I8" s="90" t="s">
        <v>32</v>
      </c>
      <c r="J8" s="90"/>
      <c r="K8" s="90"/>
    </row>
    <row r="9" spans="1:11" s="84" customFormat="1" ht="4.1500000000000004" customHeight="1" x14ac:dyDescent="0.25">
      <c r="B9" s="87"/>
      <c r="C9" s="91"/>
      <c r="D9" s="91"/>
      <c r="E9" s="91"/>
      <c r="F9" s="91"/>
      <c r="G9" s="91"/>
      <c r="H9" s="91"/>
      <c r="I9" s="91"/>
      <c r="J9" s="32"/>
      <c r="K9" s="32"/>
    </row>
    <row r="10" spans="1:11" s="84" customFormat="1" ht="4.1500000000000004" customHeight="1" x14ac:dyDescent="0.25">
      <c r="B10" s="87"/>
      <c r="C10" s="32"/>
      <c r="D10" s="32"/>
      <c r="E10" s="32"/>
      <c r="F10" s="32"/>
      <c r="G10" s="32"/>
      <c r="H10" s="32"/>
      <c r="I10" s="32"/>
      <c r="J10" s="32"/>
      <c r="K10" s="32"/>
    </row>
    <row r="11" spans="1:11" s="84" customFormat="1" ht="12" customHeight="1" x14ac:dyDescent="0.25">
      <c r="B11" s="87"/>
      <c r="C11" s="92"/>
      <c r="D11" s="92"/>
      <c r="E11" s="92"/>
      <c r="F11" s="92"/>
      <c r="G11" s="92"/>
      <c r="H11" s="93" t="s">
        <v>15</v>
      </c>
      <c r="I11" s="93" t="s">
        <v>17</v>
      </c>
      <c r="J11" s="93"/>
      <c r="K11" s="93"/>
    </row>
    <row r="12" spans="1:11" s="84" customFormat="1" ht="12" customHeight="1" x14ac:dyDescent="0.25">
      <c r="B12" s="87"/>
      <c r="C12" s="90" t="s">
        <v>5</v>
      </c>
      <c r="D12" s="90" t="s">
        <v>6</v>
      </c>
      <c r="E12" s="90" t="s">
        <v>7</v>
      </c>
      <c r="F12" s="90" t="s">
        <v>8</v>
      </c>
      <c r="G12" s="90" t="s">
        <v>9</v>
      </c>
      <c r="H12" s="90" t="s">
        <v>16</v>
      </c>
      <c r="I12" s="90" t="s">
        <v>18</v>
      </c>
      <c r="J12" s="90"/>
      <c r="K12" s="90" t="s">
        <v>0</v>
      </c>
    </row>
    <row r="13" spans="1:11" s="33" customFormat="1" ht="4.1500000000000004" customHeight="1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s="33" customFormat="1" ht="4.1500000000000004" customHeight="1" x14ac:dyDescent="0.25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 s="33" customFormat="1" ht="20.100000000000001" customHeight="1" x14ac:dyDescent="0.25">
      <c r="A15" s="49" t="s">
        <v>0</v>
      </c>
      <c r="B15" s="31"/>
      <c r="C15" s="51">
        <v>82481</v>
      </c>
      <c r="D15" s="51">
        <v>71604</v>
      </c>
      <c r="E15" s="50">
        <v>447458</v>
      </c>
      <c r="F15" s="50">
        <v>773429</v>
      </c>
      <c r="G15" s="50">
        <v>197278</v>
      </c>
      <c r="H15" s="51">
        <v>62641</v>
      </c>
      <c r="I15" s="51">
        <v>289414</v>
      </c>
      <c r="J15" s="50"/>
      <c r="K15" s="50">
        <v>1924305</v>
      </c>
    </row>
    <row r="16" spans="1:11" s="46" customFormat="1" ht="20.100000000000001" customHeight="1" x14ac:dyDescent="0.25">
      <c r="A16" s="45" t="s">
        <v>2</v>
      </c>
      <c r="B16" s="45"/>
      <c r="C16" s="34">
        <v>33200</v>
      </c>
      <c r="D16" s="34">
        <v>26442</v>
      </c>
      <c r="E16" s="34">
        <v>157064</v>
      </c>
      <c r="F16" s="34">
        <v>215198</v>
      </c>
      <c r="G16" s="34">
        <v>26067</v>
      </c>
      <c r="H16" s="34">
        <v>16196</v>
      </c>
      <c r="I16" s="34">
        <v>67131</v>
      </c>
      <c r="J16" s="34"/>
      <c r="K16" s="34">
        <v>541298</v>
      </c>
    </row>
    <row r="17" spans="1:11" s="46" customFormat="1" ht="15.75" customHeight="1" x14ac:dyDescent="0.25">
      <c r="A17" s="45" t="s">
        <v>19</v>
      </c>
      <c r="B17" s="45"/>
      <c r="C17" s="34">
        <v>2211</v>
      </c>
      <c r="D17" s="34">
        <v>1966</v>
      </c>
      <c r="E17" s="34">
        <v>13497</v>
      </c>
      <c r="F17" s="34">
        <v>24093</v>
      </c>
      <c r="G17" s="34">
        <v>4365</v>
      </c>
      <c r="H17" s="34">
        <v>2423</v>
      </c>
      <c r="I17" s="34">
        <v>10697</v>
      </c>
      <c r="J17" s="31"/>
      <c r="K17" s="34">
        <v>59252</v>
      </c>
    </row>
    <row r="18" spans="1:11" s="46" customFormat="1" ht="12" customHeight="1" x14ac:dyDescent="0.25">
      <c r="A18" s="45" t="s">
        <v>69</v>
      </c>
      <c r="B18" s="45"/>
      <c r="C18" s="34">
        <v>530</v>
      </c>
      <c r="D18" s="34">
        <v>978</v>
      </c>
      <c r="E18" s="34">
        <v>5708</v>
      </c>
      <c r="F18" s="34">
        <v>8567</v>
      </c>
      <c r="G18" s="34">
        <v>1976</v>
      </c>
      <c r="H18" s="34">
        <v>758</v>
      </c>
      <c r="I18" s="34">
        <v>3947</v>
      </c>
      <c r="J18" s="31"/>
      <c r="K18" s="34">
        <v>22464</v>
      </c>
    </row>
    <row r="19" spans="1:11" s="46" customFormat="1" ht="12" customHeight="1" x14ac:dyDescent="0.25">
      <c r="A19" s="45" t="s">
        <v>27</v>
      </c>
      <c r="B19" s="45"/>
      <c r="C19" s="34">
        <v>986</v>
      </c>
      <c r="D19" s="34">
        <v>945</v>
      </c>
      <c r="E19" s="34">
        <v>5723</v>
      </c>
      <c r="F19" s="34">
        <v>9346</v>
      </c>
      <c r="G19" s="34">
        <v>2346</v>
      </c>
      <c r="H19" s="34">
        <v>890</v>
      </c>
      <c r="I19" s="34">
        <v>3742</v>
      </c>
      <c r="J19" s="31"/>
      <c r="K19" s="34">
        <v>23978</v>
      </c>
    </row>
    <row r="20" spans="1:11" s="46" customFormat="1" ht="12" customHeight="1" x14ac:dyDescent="0.25">
      <c r="A20" s="45" t="s">
        <v>28</v>
      </c>
      <c r="B20" s="45"/>
      <c r="C20" s="34">
        <v>977</v>
      </c>
      <c r="D20" s="34">
        <v>772</v>
      </c>
      <c r="E20" s="34">
        <v>5895</v>
      </c>
      <c r="F20" s="34">
        <v>10713</v>
      </c>
      <c r="G20" s="34">
        <v>3169</v>
      </c>
      <c r="H20" s="34">
        <v>816</v>
      </c>
      <c r="I20" s="34">
        <v>4201</v>
      </c>
      <c r="J20" s="31"/>
      <c r="K20" s="34">
        <v>26543</v>
      </c>
    </row>
    <row r="21" spans="1:11" s="46" customFormat="1" ht="12" customHeight="1" x14ac:dyDescent="0.25">
      <c r="A21" s="45" t="s">
        <v>20</v>
      </c>
      <c r="B21" s="45"/>
      <c r="C21" s="34">
        <v>566</v>
      </c>
      <c r="D21" s="34">
        <v>968</v>
      </c>
      <c r="E21" s="34">
        <v>5405</v>
      </c>
      <c r="F21" s="34">
        <v>12969</v>
      </c>
      <c r="G21" s="34">
        <v>2824</v>
      </c>
      <c r="H21" s="34">
        <v>1076</v>
      </c>
      <c r="I21" s="34">
        <v>4808</v>
      </c>
      <c r="J21" s="31"/>
      <c r="K21" s="34">
        <v>28616</v>
      </c>
    </row>
    <row r="22" spans="1:11" s="46" customFormat="1" ht="15.6" customHeight="1" x14ac:dyDescent="0.25">
      <c r="A22" s="45" t="s">
        <v>33</v>
      </c>
      <c r="B22" s="45"/>
      <c r="C22" s="34">
        <v>1077</v>
      </c>
      <c r="D22" s="34">
        <v>1170</v>
      </c>
      <c r="E22" s="34">
        <v>11382</v>
      </c>
      <c r="F22" s="34">
        <v>21798</v>
      </c>
      <c r="G22" s="34">
        <v>6737</v>
      </c>
      <c r="H22" s="34">
        <v>785</v>
      </c>
      <c r="I22" s="34">
        <v>9585</v>
      </c>
      <c r="J22" s="31"/>
      <c r="K22" s="34">
        <v>52534</v>
      </c>
    </row>
    <row r="23" spans="1:11" s="46" customFormat="1" ht="12" customHeight="1" x14ac:dyDescent="0.25">
      <c r="A23" s="45" t="s">
        <v>26</v>
      </c>
      <c r="B23" s="45"/>
      <c r="C23" s="34">
        <v>4180</v>
      </c>
      <c r="D23" s="34">
        <v>2784</v>
      </c>
      <c r="E23" s="34">
        <v>13338</v>
      </c>
      <c r="F23" s="34">
        <v>20248</v>
      </c>
      <c r="G23" s="34">
        <v>2784</v>
      </c>
      <c r="H23" s="34">
        <v>1486</v>
      </c>
      <c r="I23" s="34">
        <v>14133</v>
      </c>
      <c r="J23" s="31"/>
      <c r="K23" s="34">
        <v>58953</v>
      </c>
    </row>
    <row r="24" spans="1:11" s="46" customFormat="1" ht="12" customHeight="1" x14ac:dyDescent="0.25">
      <c r="A24" s="45" t="s">
        <v>67</v>
      </c>
      <c r="B24" s="45"/>
      <c r="C24" s="34">
        <v>4185</v>
      </c>
      <c r="D24" s="34">
        <v>5952</v>
      </c>
      <c r="E24" s="34">
        <v>30954</v>
      </c>
      <c r="F24" s="34">
        <v>95094</v>
      </c>
      <c r="G24" s="34">
        <v>43364</v>
      </c>
      <c r="H24" s="34">
        <v>8159</v>
      </c>
      <c r="I24" s="34">
        <v>28737</v>
      </c>
      <c r="J24" s="31"/>
      <c r="K24" s="34">
        <v>216445</v>
      </c>
    </row>
    <row r="25" spans="1:11" s="46" customFormat="1" ht="12" customHeight="1" x14ac:dyDescent="0.25">
      <c r="A25" s="45" t="s">
        <v>21</v>
      </c>
      <c r="B25" s="45"/>
      <c r="C25" s="34">
        <v>8277</v>
      </c>
      <c r="D25" s="34">
        <v>9218</v>
      </c>
      <c r="E25" s="34">
        <v>56166</v>
      </c>
      <c r="F25" s="34">
        <v>77102</v>
      </c>
      <c r="G25" s="34">
        <v>13587</v>
      </c>
      <c r="H25" s="34">
        <v>7897</v>
      </c>
      <c r="I25" s="34">
        <v>34663</v>
      </c>
      <c r="J25" s="31"/>
      <c r="K25" s="34">
        <v>206910</v>
      </c>
    </row>
    <row r="26" spans="1:11" s="46" customFormat="1" ht="12" customHeight="1" x14ac:dyDescent="0.25">
      <c r="A26" s="45" t="s">
        <v>29</v>
      </c>
      <c r="B26" s="45"/>
      <c r="C26" s="34">
        <v>685</v>
      </c>
      <c r="D26" s="34">
        <v>445</v>
      </c>
      <c r="E26" s="34">
        <v>4045</v>
      </c>
      <c r="F26" s="34">
        <v>8669</v>
      </c>
      <c r="G26" s="34">
        <v>2910</v>
      </c>
      <c r="H26" s="34">
        <v>266</v>
      </c>
      <c r="I26" s="34">
        <v>3629</v>
      </c>
      <c r="J26" s="31"/>
      <c r="K26" s="34">
        <v>20649</v>
      </c>
    </row>
    <row r="27" spans="1:11" s="46" customFormat="1" ht="15.6" customHeight="1" x14ac:dyDescent="0.25">
      <c r="A27" s="45" t="s">
        <v>22</v>
      </c>
      <c r="B27" s="45"/>
      <c r="C27" s="34">
        <v>2100</v>
      </c>
      <c r="D27" s="34">
        <v>1789</v>
      </c>
      <c r="E27" s="34">
        <v>13977</v>
      </c>
      <c r="F27" s="34">
        <v>20400</v>
      </c>
      <c r="G27" s="34">
        <v>3583</v>
      </c>
      <c r="H27" s="34">
        <v>2076</v>
      </c>
      <c r="I27" s="34">
        <v>9028</v>
      </c>
      <c r="J27" s="31"/>
      <c r="K27" s="34">
        <v>52953</v>
      </c>
    </row>
    <row r="28" spans="1:11" s="46" customFormat="1" ht="12" customHeight="1" x14ac:dyDescent="0.25">
      <c r="A28" s="45" t="s">
        <v>30</v>
      </c>
      <c r="B28" s="45"/>
      <c r="C28" s="34">
        <v>1025</v>
      </c>
      <c r="D28" s="34">
        <v>827</v>
      </c>
      <c r="E28" s="34">
        <v>5844</v>
      </c>
      <c r="F28" s="34">
        <v>10495</v>
      </c>
      <c r="G28" s="34">
        <v>1511</v>
      </c>
      <c r="H28" s="34">
        <v>1080</v>
      </c>
      <c r="I28" s="34">
        <v>3713</v>
      </c>
      <c r="J28" s="31"/>
      <c r="K28" s="34">
        <v>24495</v>
      </c>
    </row>
    <row r="29" spans="1:11" s="46" customFormat="1" ht="12" customHeight="1" x14ac:dyDescent="0.25">
      <c r="A29" s="45" t="s">
        <v>34</v>
      </c>
      <c r="B29" s="45"/>
      <c r="C29" s="34">
        <v>672</v>
      </c>
      <c r="D29" s="34">
        <v>584</v>
      </c>
      <c r="E29" s="34">
        <v>6321</v>
      </c>
      <c r="F29" s="34">
        <v>42344</v>
      </c>
      <c r="G29" s="34">
        <v>25718</v>
      </c>
      <c r="H29" s="34">
        <v>1859</v>
      </c>
      <c r="I29" s="34">
        <v>3833</v>
      </c>
      <c r="J29" s="31"/>
      <c r="K29" s="34">
        <v>81331</v>
      </c>
    </row>
    <row r="30" spans="1:11" s="46" customFormat="1" ht="12" customHeight="1" x14ac:dyDescent="0.25">
      <c r="A30" s="45" t="s">
        <v>70</v>
      </c>
      <c r="B30" s="45"/>
      <c r="C30" s="34">
        <v>1760</v>
      </c>
      <c r="D30" s="34">
        <v>697</v>
      </c>
      <c r="E30" s="34">
        <v>4950</v>
      </c>
      <c r="F30" s="34">
        <v>7995</v>
      </c>
      <c r="G30" s="34">
        <v>1214</v>
      </c>
      <c r="H30" s="34">
        <v>377</v>
      </c>
      <c r="I30" s="34">
        <v>4424</v>
      </c>
      <c r="J30" s="31"/>
      <c r="K30" s="34">
        <v>21417</v>
      </c>
    </row>
    <row r="31" spans="1:11" s="34" customFormat="1" ht="12" customHeight="1" x14ac:dyDescent="0.25">
      <c r="A31" s="45" t="s">
        <v>24</v>
      </c>
      <c r="B31" s="31"/>
      <c r="C31" s="34">
        <v>8006</v>
      </c>
      <c r="D31" s="34">
        <v>7304</v>
      </c>
      <c r="E31" s="34">
        <v>35975</v>
      </c>
      <c r="F31" s="34">
        <v>64258</v>
      </c>
      <c r="G31" s="34">
        <v>14628</v>
      </c>
      <c r="H31" s="34">
        <v>8177</v>
      </c>
      <c r="I31" s="34">
        <v>23346</v>
      </c>
      <c r="J31" s="31"/>
      <c r="K31" s="34">
        <v>161694</v>
      </c>
    </row>
    <row r="32" spans="1:11" s="46" customFormat="1" ht="15.75" customHeight="1" x14ac:dyDescent="0.25">
      <c r="A32" s="45" t="s">
        <v>31</v>
      </c>
      <c r="B32" s="45"/>
      <c r="C32" s="34">
        <v>12044</v>
      </c>
      <c r="D32" s="34">
        <v>8763</v>
      </c>
      <c r="E32" s="34">
        <v>71214</v>
      </c>
      <c r="F32" s="34">
        <v>124140</v>
      </c>
      <c r="G32" s="34">
        <v>40495</v>
      </c>
      <c r="H32" s="34">
        <v>8320</v>
      </c>
      <c r="I32" s="34">
        <v>59797</v>
      </c>
      <c r="J32" s="34"/>
      <c r="K32" s="34">
        <v>324773</v>
      </c>
    </row>
    <row r="33" spans="1:11" s="94" customFormat="1" ht="10.15" customHeight="1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s="46" customFormat="1" ht="15.75" customHeight="1" x14ac:dyDescent="0.25">
      <c r="A34" s="73" t="s">
        <v>35</v>
      </c>
      <c r="B34" s="45"/>
    </row>
    <row r="35" spans="1:11" s="46" customFormat="1" ht="19.5" customHeight="1" x14ac:dyDescent="0.25">
      <c r="A35" s="35" t="s">
        <v>38</v>
      </c>
      <c r="B35" s="45"/>
      <c r="C35" s="53">
        <v>4.2862747849223481</v>
      </c>
      <c r="D35" s="53">
        <v>3.7210317491250087</v>
      </c>
      <c r="E35" s="53">
        <v>23.2529666554938</v>
      </c>
      <c r="F35" s="53">
        <v>40.192640979470511</v>
      </c>
      <c r="G35" s="53">
        <v>10.251909130829052</v>
      </c>
      <c r="H35" s="53">
        <v>3.2552531953094754</v>
      </c>
      <c r="I35" s="53">
        <v>15.039923504849803</v>
      </c>
      <c r="J35" s="53"/>
      <c r="K35" s="53">
        <v>100</v>
      </c>
    </row>
    <row r="36" spans="1:11" s="46" customFormat="1" ht="19.5" customHeight="1" x14ac:dyDescent="0.25">
      <c r="A36" s="45" t="s">
        <v>2</v>
      </c>
      <c r="B36" s="45"/>
      <c r="C36" s="54">
        <v>6.133405259210269</v>
      </c>
      <c r="D36" s="54">
        <v>4.8849247549409016</v>
      </c>
      <c r="E36" s="54">
        <v>29.016179627488</v>
      </c>
      <c r="F36" s="54">
        <v>39.755920029262995</v>
      </c>
      <c r="G36" s="54">
        <v>4.8156468340913881</v>
      </c>
      <c r="H36" s="54">
        <v>2.9920672162099251</v>
      </c>
      <c r="I36" s="54">
        <v>12.401856278796522</v>
      </c>
      <c r="J36" s="54"/>
      <c r="K36" s="54">
        <v>100</v>
      </c>
    </row>
    <row r="37" spans="1:11" s="46" customFormat="1" ht="15.75" customHeight="1" x14ac:dyDescent="0.25">
      <c r="A37" s="45" t="s">
        <v>19</v>
      </c>
      <c r="B37" s="45"/>
      <c r="C37" s="54">
        <v>3.7315196111523661</v>
      </c>
      <c r="D37" s="54">
        <v>3.3180314588537096</v>
      </c>
      <c r="E37" s="54">
        <v>22.778977924795786</v>
      </c>
      <c r="F37" s="54">
        <v>40.661918585026669</v>
      </c>
      <c r="G37" s="54">
        <v>7.3668399378923919</v>
      </c>
      <c r="H37" s="54">
        <v>4.0893134408965102</v>
      </c>
      <c r="I37" s="54">
        <v>18.053399041382569</v>
      </c>
      <c r="J37" s="54"/>
      <c r="K37" s="54">
        <v>100</v>
      </c>
    </row>
    <row r="38" spans="1:11" s="46" customFormat="1" ht="12" customHeight="1" x14ac:dyDescent="0.25">
      <c r="A38" s="45" t="s">
        <v>69</v>
      </c>
      <c r="B38" s="45"/>
      <c r="C38" s="54">
        <v>2.3593304843304845</v>
      </c>
      <c r="D38" s="54">
        <v>4.3536324786324787</v>
      </c>
      <c r="E38" s="54">
        <v>25.409544159544158</v>
      </c>
      <c r="F38" s="54">
        <v>38.136574074074076</v>
      </c>
      <c r="G38" s="54">
        <v>8.7962962962962958</v>
      </c>
      <c r="H38" s="54">
        <v>3.3742877492877494</v>
      </c>
      <c r="I38" s="54">
        <v>17.570334757834758</v>
      </c>
      <c r="J38" s="54"/>
      <c r="K38" s="54">
        <v>100</v>
      </c>
    </row>
    <row r="39" spans="1:11" s="46" customFormat="1" ht="12" customHeight="1" x14ac:dyDescent="0.25">
      <c r="A39" s="45" t="s">
        <v>27</v>
      </c>
      <c r="B39" s="45"/>
      <c r="C39" s="54">
        <v>4.1121027608641256</v>
      </c>
      <c r="D39" s="54">
        <v>3.9411126866294102</v>
      </c>
      <c r="E39" s="54">
        <v>23.867712069396948</v>
      </c>
      <c r="F39" s="54">
        <v>38.977395946284091</v>
      </c>
      <c r="G39" s="54">
        <v>9.7839686379180915</v>
      </c>
      <c r="H39" s="54">
        <v>3.7117357577779631</v>
      </c>
      <c r="I39" s="54">
        <v>15.605972141129369</v>
      </c>
      <c r="J39" s="54"/>
      <c r="K39" s="54">
        <v>100</v>
      </c>
    </row>
    <row r="40" spans="1:11" s="46" customFormat="1" ht="12" customHeight="1" x14ac:dyDescent="0.25">
      <c r="A40" s="45" t="s">
        <v>28</v>
      </c>
      <c r="B40" s="45"/>
      <c r="C40" s="54">
        <v>3.680819801830991</v>
      </c>
      <c r="D40" s="54">
        <v>2.9084881136269449</v>
      </c>
      <c r="E40" s="54">
        <v>22.209245375428551</v>
      </c>
      <c r="F40" s="54">
        <v>40.360923784048524</v>
      </c>
      <c r="G40" s="54">
        <v>11.939117658139622</v>
      </c>
      <c r="H40" s="54">
        <v>3.0742568662170817</v>
      </c>
      <c r="I40" s="54">
        <v>15.827148400708285</v>
      </c>
      <c r="J40" s="54"/>
      <c r="K40" s="54">
        <v>100</v>
      </c>
    </row>
    <row r="41" spans="1:11" s="46" customFormat="1" ht="12" customHeight="1" x14ac:dyDescent="0.25">
      <c r="A41" s="45" t="s">
        <v>20</v>
      </c>
      <c r="B41" s="45"/>
      <c r="C41" s="54">
        <v>1.9779144534526139</v>
      </c>
      <c r="D41" s="54">
        <v>3.3827229521945763</v>
      </c>
      <c r="E41" s="54">
        <v>18.888034665921165</v>
      </c>
      <c r="F41" s="54">
        <v>45.320799552697792</v>
      </c>
      <c r="G41" s="54">
        <v>9.8686049762370693</v>
      </c>
      <c r="H41" s="54">
        <v>3.7601341906625665</v>
      </c>
      <c r="I41" s="54">
        <v>16.801789208834219</v>
      </c>
      <c r="J41" s="54"/>
      <c r="K41" s="54">
        <v>100</v>
      </c>
    </row>
    <row r="42" spans="1:11" s="46" customFormat="1" ht="15.6" customHeight="1" x14ac:dyDescent="0.25">
      <c r="A42" s="45" t="s">
        <v>33</v>
      </c>
      <c r="B42" s="45"/>
      <c r="C42" s="54">
        <v>2.0501008870445805</v>
      </c>
      <c r="D42" s="54">
        <v>2.2271290973464803</v>
      </c>
      <c r="E42" s="54">
        <v>21.665968705980887</v>
      </c>
      <c r="F42" s="54">
        <v>41.493128259793657</v>
      </c>
      <c r="G42" s="54">
        <v>12.824075836601059</v>
      </c>
      <c r="H42" s="54">
        <v>1.4942703772794761</v>
      </c>
      <c r="I42" s="54">
        <v>18.245326835953858</v>
      </c>
      <c r="J42" s="54"/>
      <c r="K42" s="54">
        <v>100</v>
      </c>
    </row>
    <row r="43" spans="1:11" s="46" customFormat="1" ht="12" customHeight="1" x14ac:dyDescent="0.25">
      <c r="A43" s="45" t="s">
        <v>26</v>
      </c>
      <c r="B43" s="45"/>
      <c r="C43" s="54">
        <v>7.0903940427119911</v>
      </c>
      <c r="D43" s="54">
        <v>4.7224059844282733</v>
      </c>
      <c r="E43" s="54">
        <v>22.624802809017353</v>
      </c>
      <c r="F43" s="54">
        <v>34.346004444218273</v>
      </c>
      <c r="G43" s="54">
        <v>4.7224059844282733</v>
      </c>
      <c r="H43" s="54">
        <v>2.5206520448492866</v>
      </c>
      <c r="I43" s="54">
        <v>23.973334690346547</v>
      </c>
      <c r="J43" s="54"/>
      <c r="K43" s="54">
        <v>100</v>
      </c>
    </row>
    <row r="44" spans="1:11" s="46" customFormat="1" ht="12" customHeight="1" x14ac:dyDescent="0.25">
      <c r="A44" s="45" t="s">
        <v>67</v>
      </c>
      <c r="B44" s="45"/>
      <c r="C44" s="54">
        <v>1.9335165977500057</v>
      </c>
      <c r="D44" s="54">
        <v>2.7498902723555636</v>
      </c>
      <c r="E44" s="54">
        <v>14.301092656333017</v>
      </c>
      <c r="F44" s="54">
        <v>43.934486821132388</v>
      </c>
      <c r="G44" s="54">
        <v>20.034650835085124</v>
      </c>
      <c r="H44" s="54">
        <v>3.7695488461271918</v>
      </c>
      <c r="I44" s="54">
        <v>13.276813971216706</v>
      </c>
      <c r="J44" s="54"/>
      <c r="K44" s="54">
        <v>100</v>
      </c>
    </row>
    <row r="45" spans="1:11" s="46" customFormat="1" ht="12" customHeight="1" x14ac:dyDescent="0.25">
      <c r="A45" s="45" t="s">
        <v>21</v>
      </c>
      <c r="B45" s="45"/>
      <c r="C45" s="54">
        <v>4.0002899811512256</v>
      </c>
      <c r="D45" s="54">
        <v>4.4550770866560336</v>
      </c>
      <c r="E45" s="54">
        <v>27.145135566188198</v>
      </c>
      <c r="F45" s="54">
        <v>37.263544536271809</v>
      </c>
      <c r="G45" s="54">
        <v>6.5666231694939832</v>
      </c>
      <c r="H45" s="54">
        <v>3.8166352520419506</v>
      </c>
      <c r="I45" s="54">
        <v>16.752694408196799</v>
      </c>
      <c r="J45" s="54"/>
      <c r="K45" s="54">
        <v>100</v>
      </c>
    </row>
    <row r="46" spans="1:11" s="46" customFormat="1" ht="12" customHeight="1" x14ac:dyDescent="0.25">
      <c r="A46" s="45" t="s">
        <v>29</v>
      </c>
      <c r="B46" s="45"/>
      <c r="C46" s="54">
        <v>3.3173519298755387</v>
      </c>
      <c r="D46" s="54">
        <v>2.1550680420359338</v>
      </c>
      <c r="E46" s="54">
        <v>19.589326359630007</v>
      </c>
      <c r="F46" s="54">
        <v>41.982662598673059</v>
      </c>
      <c r="G46" s="54">
        <v>14.092692140055208</v>
      </c>
      <c r="H46" s="54">
        <v>1.2881979756888953</v>
      </c>
      <c r="I46" s="54">
        <v>17.574700954041358</v>
      </c>
      <c r="J46" s="54"/>
      <c r="K46" s="54">
        <v>100</v>
      </c>
    </row>
    <row r="47" spans="1:11" s="46" customFormat="1" ht="15.6" customHeight="1" x14ac:dyDescent="0.25">
      <c r="A47" s="45" t="s">
        <v>22</v>
      </c>
      <c r="B47" s="45"/>
      <c r="C47" s="54">
        <v>3.9657809755821201</v>
      </c>
      <c r="D47" s="54">
        <v>3.3784676977697203</v>
      </c>
      <c r="E47" s="54">
        <v>26.395105093195852</v>
      </c>
      <c r="F47" s="54">
        <v>38.524729477083454</v>
      </c>
      <c r="G47" s="54">
        <v>6.7663777311955888</v>
      </c>
      <c r="H47" s="54">
        <v>3.92045776443261</v>
      </c>
      <c r="I47" s="54">
        <v>17.049081260740657</v>
      </c>
      <c r="J47" s="54"/>
      <c r="K47" s="54">
        <v>100</v>
      </c>
    </row>
    <row r="48" spans="1:11" s="46" customFormat="1" ht="12" customHeight="1" x14ac:dyDescent="0.25">
      <c r="A48" s="45" t="s">
        <v>30</v>
      </c>
      <c r="B48" s="45"/>
      <c r="C48" s="54">
        <v>4.1845274545825681</v>
      </c>
      <c r="D48" s="54">
        <v>3.3761992243314962</v>
      </c>
      <c r="E48" s="54">
        <v>23.857930189834661</v>
      </c>
      <c r="F48" s="54">
        <v>42.845478669116147</v>
      </c>
      <c r="G48" s="54">
        <v>6.1686058379261075</v>
      </c>
      <c r="H48" s="54">
        <v>4.4090630740967542</v>
      </c>
      <c r="I48" s="54">
        <v>15.158195550112268</v>
      </c>
      <c r="J48" s="54"/>
      <c r="K48" s="54">
        <v>100</v>
      </c>
    </row>
    <row r="49" spans="1:11" s="46" customFormat="1" ht="12" customHeight="1" x14ac:dyDescent="0.25">
      <c r="A49" s="45" t="s">
        <v>34</v>
      </c>
      <c r="B49" s="45"/>
      <c r="C49" s="54">
        <v>0.82625321218231673</v>
      </c>
      <c r="D49" s="54">
        <v>0.71805338677748953</v>
      </c>
      <c r="E49" s="54">
        <v>7.7719442770899168</v>
      </c>
      <c r="F49" s="54">
        <v>52.063788715250027</v>
      </c>
      <c r="G49" s="54">
        <v>31.621398974560744</v>
      </c>
      <c r="H49" s="54">
        <v>2.2857213116769741</v>
      </c>
      <c r="I49" s="54">
        <v>4.7128401224625298</v>
      </c>
      <c r="J49" s="54"/>
      <c r="K49" s="54">
        <v>100</v>
      </c>
    </row>
    <row r="50" spans="1:11" s="46" customFormat="1" ht="12" customHeight="1" x14ac:dyDescent="0.25">
      <c r="A50" s="45" t="s">
        <v>70</v>
      </c>
      <c r="B50" s="45"/>
      <c r="C50" s="54">
        <v>8.2177709296353356</v>
      </c>
      <c r="D50" s="54">
        <v>3.2544240556567212</v>
      </c>
      <c r="E50" s="54">
        <v>23.112480739599384</v>
      </c>
      <c r="F50" s="54">
        <v>37.330158285474155</v>
      </c>
      <c r="G50" s="54">
        <v>5.668394266237101</v>
      </c>
      <c r="H50" s="54">
        <v>1.7602838866321147</v>
      </c>
      <c r="I50" s="54">
        <v>20.656487836765187</v>
      </c>
      <c r="J50" s="54"/>
      <c r="K50" s="54">
        <v>100</v>
      </c>
    </row>
    <row r="51" spans="1:11" s="46" customFormat="1" ht="12" customHeight="1" x14ac:dyDescent="0.25">
      <c r="A51" s="45" t="s">
        <v>24</v>
      </c>
      <c r="B51" s="45"/>
      <c r="C51" s="54">
        <v>4.9513278167402621</v>
      </c>
      <c r="D51" s="54">
        <v>4.5171744158719553</v>
      </c>
      <c r="E51" s="54">
        <v>22.24881566415575</v>
      </c>
      <c r="F51" s="54">
        <v>39.740497482899798</v>
      </c>
      <c r="G51" s="54">
        <v>9.0467178745036918</v>
      </c>
      <c r="H51" s="54">
        <v>5.0570831323363885</v>
      </c>
      <c r="I51" s="54">
        <v>14.438383613492151</v>
      </c>
      <c r="J51" s="54"/>
      <c r="K51" s="54">
        <v>100</v>
      </c>
    </row>
    <row r="52" spans="1:11" s="46" customFormat="1" ht="15.75" customHeight="1" x14ac:dyDescent="0.25">
      <c r="A52" s="45" t="s">
        <v>31</v>
      </c>
      <c r="B52" s="45"/>
      <c r="C52" s="54">
        <v>3.7084363540072602</v>
      </c>
      <c r="D52" s="54">
        <v>2.6981922758357375</v>
      </c>
      <c r="E52" s="54">
        <v>21.927315386439144</v>
      </c>
      <c r="F52" s="54">
        <v>38.223620805916745</v>
      </c>
      <c r="G52" s="54">
        <v>12.468708913610429</v>
      </c>
      <c r="H52" s="54">
        <v>2.5617893113035874</v>
      </c>
      <c r="I52" s="54">
        <v>18.411936952887093</v>
      </c>
      <c r="J52" s="54"/>
      <c r="K52" s="54">
        <v>100</v>
      </c>
    </row>
    <row r="54" spans="1:11" s="8" customFormat="1" ht="12" customHeight="1" x14ac:dyDescent="0.25">
      <c r="A54" s="68" t="s">
        <v>54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68" t="s">
        <v>55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68" customFormat="1" ht="12" customHeight="1" x14ac:dyDescent="0.25">
      <c r="A56" s="42" t="s">
        <v>53</v>
      </c>
      <c r="B56" s="71"/>
      <c r="C56" s="38"/>
      <c r="D56" s="38"/>
      <c r="E56" s="38"/>
      <c r="F56" s="38"/>
      <c r="G56" s="38"/>
      <c r="H56" s="38"/>
      <c r="I56" s="38"/>
      <c r="J56" s="38"/>
      <c r="K56" s="38"/>
    </row>
    <row r="57" spans="1:11" s="8" customFormat="1" ht="12" customHeight="1" x14ac:dyDescent="0.25">
      <c r="A57" s="68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1" s="8" customFormat="1" ht="15.6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82</v>
      </c>
    </row>
    <row r="60" spans="1:11" s="15" customFormat="1" ht="3.6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scale="72" fitToWidth="0" orientation="portrait" r:id="rId1"/>
  <headerFooter alignWithMargins="0"/>
  <rowBreaks count="1" manualBreakCount="1">
    <brk id="33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0E6C-9BA2-4901-A7CA-7AF9E6569FC0}">
  <sheetPr codeName="Feuil7121111117">
    <pageSetUpPr fitToPage="1"/>
  </sheetPr>
  <dimension ref="A1:M60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3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3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3" s="25" customFormat="1" ht="40.15" customHeight="1" x14ac:dyDescent="0.2">
      <c r="A3" s="48" t="s">
        <v>68</v>
      </c>
    </row>
    <row r="4" spans="1:13" s="26" customFormat="1" ht="15" customHeight="1" x14ac:dyDescent="0.2">
      <c r="A4" s="7" t="s">
        <v>36</v>
      </c>
      <c r="G4" s="27"/>
      <c r="J4" s="21"/>
      <c r="K4" s="21" t="s">
        <v>56</v>
      </c>
    </row>
    <row r="5" spans="1:13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3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3" s="8" customFormat="1" ht="4.1500000000000004" customHeight="1" x14ac:dyDescent="0.25">
      <c r="A7" s="4"/>
      <c r="B7" s="4"/>
      <c r="C7" s="4"/>
      <c r="D7" s="4"/>
      <c r="E7" s="4"/>
      <c r="F7" s="11"/>
    </row>
    <row r="8" spans="1:13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3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3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3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3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3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3" s="33" customFormat="1" ht="20.100000000000001" customHeight="1" x14ac:dyDescent="0.25">
      <c r="A15" s="49" t="s">
        <v>0</v>
      </c>
      <c r="B15" s="32"/>
      <c r="C15" s="51" t="s">
        <v>12</v>
      </c>
      <c r="D15" s="50">
        <v>130335</v>
      </c>
      <c r="E15" s="50">
        <v>318050</v>
      </c>
      <c r="F15" s="50">
        <v>489077</v>
      </c>
      <c r="G15" s="50">
        <v>276502</v>
      </c>
      <c r="H15" s="51" t="s">
        <v>12</v>
      </c>
      <c r="I15" s="50">
        <v>137250</v>
      </c>
      <c r="J15" s="50"/>
      <c r="K15" s="50">
        <v>1421067</v>
      </c>
    </row>
    <row r="16" spans="1:13" s="46" customFormat="1" ht="20.100000000000001" customHeight="1" x14ac:dyDescent="0.25">
      <c r="A16" s="45" t="s">
        <v>2</v>
      </c>
      <c r="B16" s="45"/>
      <c r="C16" s="34" t="s">
        <v>12</v>
      </c>
      <c r="D16" s="34">
        <v>34964</v>
      </c>
      <c r="E16" s="34">
        <v>67206</v>
      </c>
      <c r="F16" s="34">
        <v>95199</v>
      </c>
      <c r="G16" s="34">
        <v>52174</v>
      </c>
      <c r="H16" s="34" t="s">
        <v>12</v>
      </c>
      <c r="I16" s="34">
        <v>22087</v>
      </c>
      <c r="J16" s="34"/>
      <c r="K16" s="34">
        <v>296979</v>
      </c>
      <c r="M16" s="45"/>
    </row>
    <row r="17" spans="1:13" s="46" customFormat="1" ht="15.75" customHeight="1" x14ac:dyDescent="0.25">
      <c r="A17" s="45" t="s">
        <v>19</v>
      </c>
      <c r="B17" s="45"/>
      <c r="C17" s="34" t="s">
        <v>12</v>
      </c>
      <c r="D17" s="34">
        <v>4676</v>
      </c>
      <c r="E17" s="31">
        <v>13914</v>
      </c>
      <c r="F17" s="31">
        <v>24947</v>
      </c>
      <c r="G17" s="31">
        <v>8318</v>
      </c>
      <c r="H17" s="34" t="s">
        <v>12</v>
      </c>
      <c r="I17" s="31">
        <v>5335</v>
      </c>
      <c r="J17" s="31"/>
      <c r="K17" s="34">
        <v>59466</v>
      </c>
      <c r="M17" s="45"/>
    </row>
    <row r="18" spans="1:13" s="46" customFormat="1" ht="12" customHeight="1" x14ac:dyDescent="0.25">
      <c r="A18" s="45" t="s">
        <v>27</v>
      </c>
      <c r="B18" s="45"/>
      <c r="C18" s="34" t="s">
        <v>12</v>
      </c>
      <c r="D18" s="34">
        <v>2199</v>
      </c>
      <c r="E18" s="31">
        <v>5327</v>
      </c>
      <c r="F18" s="31">
        <v>10972</v>
      </c>
      <c r="G18" s="31">
        <v>3627</v>
      </c>
      <c r="H18" s="34" t="s">
        <v>12</v>
      </c>
      <c r="I18" s="31">
        <v>2128</v>
      </c>
      <c r="J18" s="31"/>
      <c r="K18" s="34">
        <v>24884</v>
      </c>
      <c r="M18" s="45"/>
    </row>
    <row r="19" spans="1:13" s="46" customFormat="1" ht="12" customHeight="1" x14ac:dyDescent="0.25">
      <c r="A19" s="45" t="s">
        <v>28</v>
      </c>
      <c r="B19" s="45"/>
      <c r="C19" s="34" t="s">
        <v>12</v>
      </c>
      <c r="D19" s="34">
        <v>1987</v>
      </c>
      <c r="E19" s="31">
        <v>3939</v>
      </c>
      <c r="F19" s="31">
        <v>4967</v>
      </c>
      <c r="G19" s="31">
        <v>3088</v>
      </c>
      <c r="H19" s="34" t="s">
        <v>12</v>
      </c>
      <c r="I19" s="31">
        <v>1784</v>
      </c>
      <c r="J19" s="31"/>
      <c r="K19" s="34">
        <v>16837</v>
      </c>
      <c r="M19" s="45"/>
    </row>
    <row r="20" spans="1:13" s="46" customFormat="1" ht="12" customHeight="1" x14ac:dyDescent="0.25">
      <c r="A20" s="45" t="s">
        <v>20</v>
      </c>
      <c r="B20" s="45"/>
      <c r="C20" s="34" t="s">
        <v>12</v>
      </c>
      <c r="D20" s="34">
        <v>1702</v>
      </c>
      <c r="E20" s="31">
        <v>5287</v>
      </c>
      <c r="F20" s="31">
        <v>7962</v>
      </c>
      <c r="G20" s="31">
        <v>2917</v>
      </c>
      <c r="H20" s="34" t="s">
        <v>12</v>
      </c>
      <c r="I20" s="31">
        <v>2593</v>
      </c>
      <c r="J20" s="31"/>
      <c r="K20" s="34">
        <v>21146</v>
      </c>
      <c r="M20" s="45"/>
    </row>
    <row r="21" spans="1:13" s="46" customFormat="1" ht="12" customHeight="1" x14ac:dyDescent="0.25">
      <c r="A21" s="45" t="s">
        <v>33</v>
      </c>
      <c r="B21" s="45"/>
      <c r="C21" s="34" t="s">
        <v>12</v>
      </c>
      <c r="D21" s="34">
        <v>6177</v>
      </c>
      <c r="E21" s="31">
        <v>15566</v>
      </c>
      <c r="F21" s="31">
        <v>20449</v>
      </c>
      <c r="G21" s="31">
        <v>17943</v>
      </c>
      <c r="H21" s="34" t="s">
        <v>12</v>
      </c>
      <c r="I21" s="31">
        <v>6488</v>
      </c>
      <c r="J21" s="31"/>
      <c r="K21" s="34">
        <v>68687</v>
      </c>
      <c r="M21" s="45"/>
    </row>
    <row r="22" spans="1:13" s="46" customFormat="1" ht="15.75" customHeight="1" x14ac:dyDescent="0.25">
      <c r="A22" s="45" t="s">
        <v>26</v>
      </c>
      <c r="B22" s="45"/>
      <c r="C22" s="34" t="s">
        <v>12</v>
      </c>
      <c r="D22" s="34">
        <v>5215</v>
      </c>
      <c r="E22" s="31">
        <v>9562</v>
      </c>
      <c r="F22" s="31">
        <v>20230</v>
      </c>
      <c r="G22" s="31">
        <v>4528</v>
      </c>
      <c r="H22" s="34" t="s">
        <v>12</v>
      </c>
      <c r="I22" s="31">
        <v>5351</v>
      </c>
      <c r="J22" s="31"/>
      <c r="K22" s="34">
        <v>47992</v>
      </c>
      <c r="M22" s="45"/>
    </row>
    <row r="23" spans="1:13" s="46" customFormat="1" ht="12" customHeight="1" x14ac:dyDescent="0.25">
      <c r="A23" s="45" t="s">
        <v>67</v>
      </c>
      <c r="B23" s="45"/>
      <c r="C23" s="34" t="s">
        <v>12</v>
      </c>
      <c r="D23" s="34">
        <v>8533</v>
      </c>
      <c r="E23" s="31">
        <v>22846</v>
      </c>
      <c r="F23" s="31">
        <v>35518</v>
      </c>
      <c r="G23" s="31">
        <v>31628</v>
      </c>
      <c r="H23" s="34" t="s">
        <v>12</v>
      </c>
      <c r="I23" s="31">
        <v>10028</v>
      </c>
      <c r="J23" s="31"/>
      <c r="K23" s="34">
        <v>109968</v>
      </c>
      <c r="M23" s="45"/>
    </row>
    <row r="24" spans="1:13" s="46" customFormat="1" ht="12" customHeight="1" x14ac:dyDescent="0.25">
      <c r="A24" s="45" t="s">
        <v>21</v>
      </c>
      <c r="B24" s="45"/>
      <c r="C24" s="34" t="s">
        <v>12</v>
      </c>
      <c r="D24" s="34">
        <v>17493</v>
      </c>
      <c r="E24" s="31">
        <v>33440</v>
      </c>
      <c r="F24" s="31">
        <v>48590</v>
      </c>
      <c r="G24" s="31">
        <v>19452</v>
      </c>
      <c r="H24" s="34" t="s">
        <v>12</v>
      </c>
      <c r="I24" s="31">
        <v>14553</v>
      </c>
      <c r="J24" s="31"/>
      <c r="K24" s="34">
        <v>140320</v>
      </c>
      <c r="M24" s="45"/>
    </row>
    <row r="25" spans="1:13" s="46" customFormat="1" ht="12" customHeight="1" x14ac:dyDescent="0.25">
      <c r="A25" s="45" t="s">
        <v>29</v>
      </c>
      <c r="B25" s="45"/>
      <c r="C25" s="34" t="s">
        <v>12</v>
      </c>
      <c r="D25" s="34">
        <v>1288</v>
      </c>
      <c r="E25" s="31">
        <v>3245</v>
      </c>
      <c r="F25" s="31">
        <v>3694</v>
      </c>
      <c r="G25" s="31">
        <v>2541</v>
      </c>
      <c r="H25" s="34" t="s">
        <v>12</v>
      </c>
      <c r="I25" s="31">
        <v>1684</v>
      </c>
      <c r="J25" s="31"/>
      <c r="K25" s="34">
        <v>13151</v>
      </c>
      <c r="M25" s="45"/>
    </row>
    <row r="26" spans="1:13" s="46" customFormat="1" ht="12" customHeight="1" x14ac:dyDescent="0.25">
      <c r="A26" s="45" t="s">
        <v>22</v>
      </c>
      <c r="B26" s="45"/>
      <c r="C26" s="34" t="s">
        <v>12</v>
      </c>
      <c r="D26" s="34">
        <v>6133</v>
      </c>
      <c r="E26" s="31">
        <v>12564</v>
      </c>
      <c r="F26" s="31">
        <v>14078</v>
      </c>
      <c r="G26" s="31">
        <v>6641</v>
      </c>
      <c r="H26" s="34" t="s">
        <v>12</v>
      </c>
      <c r="I26" s="31">
        <v>5776</v>
      </c>
      <c r="J26" s="31"/>
      <c r="K26" s="34">
        <v>47552</v>
      </c>
      <c r="M26" s="45"/>
    </row>
    <row r="27" spans="1:13" s="46" customFormat="1" ht="15.75" customHeight="1" x14ac:dyDescent="0.25">
      <c r="A27" s="45" t="s">
        <v>23</v>
      </c>
      <c r="B27" s="45"/>
      <c r="C27" s="34" t="s">
        <v>12</v>
      </c>
      <c r="D27" s="34">
        <v>1223</v>
      </c>
      <c r="E27" s="31">
        <v>5401</v>
      </c>
      <c r="F27" s="31">
        <v>6094</v>
      </c>
      <c r="G27" s="31">
        <v>3694</v>
      </c>
      <c r="H27" s="34" t="s">
        <v>12</v>
      </c>
      <c r="I27" s="31">
        <v>2770</v>
      </c>
      <c r="J27" s="31"/>
      <c r="K27" s="34">
        <v>19628</v>
      </c>
      <c r="M27" s="45"/>
    </row>
    <row r="28" spans="1:13" s="46" customFormat="1" ht="12" customHeight="1" x14ac:dyDescent="0.25">
      <c r="A28" s="45" t="s">
        <v>30</v>
      </c>
      <c r="B28" s="45"/>
      <c r="C28" s="34" t="s">
        <v>12</v>
      </c>
      <c r="D28" s="34">
        <v>2119</v>
      </c>
      <c r="E28" s="31">
        <v>4438</v>
      </c>
      <c r="F28" s="31">
        <v>6333</v>
      </c>
      <c r="G28" s="31">
        <v>5480</v>
      </c>
      <c r="H28" s="34" t="s">
        <v>12</v>
      </c>
      <c r="I28" s="31">
        <v>3800</v>
      </c>
      <c r="J28" s="31"/>
      <c r="K28" s="34">
        <v>23013</v>
      </c>
      <c r="M28" s="45"/>
    </row>
    <row r="29" spans="1:13" s="46" customFormat="1" ht="12" customHeight="1" x14ac:dyDescent="0.25">
      <c r="A29" s="45" t="s">
        <v>34</v>
      </c>
      <c r="B29" s="45"/>
      <c r="C29" s="34" t="s">
        <v>12</v>
      </c>
      <c r="D29" s="34">
        <v>1586</v>
      </c>
      <c r="E29" s="31">
        <v>11782</v>
      </c>
      <c r="F29" s="31">
        <v>35257</v>
      </c>
      <c r="G29" s="31">
        <v>31364</v>
      </c>
      <c r="H29" s="34" t="s">
        <v>12</v>
      </c>
      <c r="I29" s="31">
        <v>4035</v>
      </c>
      <c r="J29" s="31"/>
      <c r="K29" s="34">
        <v>84794</v>
      </c>
      <c r="M29" s="45"/>
    </row>
    <row r="30" spans="1:13" s="34" customFormat="1" ht="12" customHeight="1" x14ac:dyDescent="0.25">
      <c r="A30" s="45" t="s">
        <v>24</v>
      </c>
      <c r="B30" s="31"/>
      <c r="C30" s="34" t="s">
        <v>12</v>
      </c>
      <c r="D30" s="31">
        <v>10654</v>
      </c>
      <c r="E30" s="31">
        <v>30200</v>
      </c>
      <c r="F30" s="31">
        <v>57696</v>
      </c>
      <c r="G30" s="31">
        <v>26130</v>
      </c>
      <c r="H30" s="34" t="s">
        <v>12</v>
      </c>
      <c r="I30" s="31">
        <v>10492</v>
      </c>
      <c r="J30" s="31"/>
      <c r="K30" s="34">
        <v>141268</v>
      </c>
      <c r="M30" s="45"/>
    </row>
    <row r="31" spans="1:13" s="46" customFormat="1" ht="12" customHeight="1" x14ac:dyDescent="0.25">
      <c r="A31" s="45" t="s">
        <v>25</v>
      </c>
      <c r="B31" s="45"/>
      <c r="C31" s="34" t="s">
        <v>12</v>
      </c>
      <c r="D31" s="47">
        <v>1484</v>
      </c>
      <c r="E31" s="31">
        <v>6088</v>
      </c>
      <c r="F31" s="31">
        <v>9674</v>
      </c>
      <c r="G31" s="31">
        <v>9382</v>
      </c>
      <c r="H31" s="34" t="s">
        <v>12</v>
      </c>
      <c r="I31" s="31">
        <v>3052</v>
      </c>
      <c r="J31" s="31"/>
      <c r="K31" s="34">
        <v>30417</v>
      </c>
      <c r="M31" s="45"/>
    </row>
    <row r="32" spans="1:13" s="46" customFormat="1" ht="15.75" customHeight="1" x14ac:dyDescent="0.25">
      <c r="A32" s="45" t="s">
        <v>31</v>
      </c>
      <c r="B32" s="45"/>
      <c r="C32" s="34" t="s">
        <v>12</v>
      </c>
      <c r="D32" s="47">
        <v>22902</v>
      </c>
      <c r="E32" s="31">
        <v>67245</v>
      </c>
      <c r="F32" s="31">
        <v>87417</v>
      </c>
      <c r="G32" s="31">
        <v>47595</v>
      </c>
      <c r="H32" s="34" t="s">
        <v>12</v>
      </c>
      <c r="I32" s="31">
        <v>35294</v>
      </c>
      <c r="J32" s="31"/>
      <c r="K32" s="34">
        <v>274965</v>
      </c>
      <c r="M32" s="45"/>
    </row>
    <row r="33" spans="1:11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</row>
    <row r="34" spans="1:11" s="46" customFormat="1" ht="15.75" customHeight="1" x14ac:dyDescent="0.25">
      <c r="A34" s="64" t="s">
        <v>35</v>
      </c>
      <c r="B34" s="45"/>
    </row>
    <row r="35" spans="1:11" s="46" customFormat="1" ht="19.5" customHeight="1" x14ac:dyDescent="0.25">
      <c r="A35" s="35" t="s">
        <v>38</v>
      </c>
      <c r="B35" s="45"/>
      <c r="C35" s="51" t="s">
        <v>12</v>
      </c>
      <c r="D35" s="53">
        <v>9.1716294868574106</v>
      </c>
      <c r="E35" s="53">
        <v>22.381069998810752</v>
      </c>
      <c r="F35" s="53">
        <v>34.41618164379301</v>
      </c>
      <c r="G35" s="53">
        <v>19.457351412706085</v>
      </c>
      <c r="H35" s="51" t="s">
        <v>12</v>
      </c>
      <c r="I35" s="53">
        <v>9.658235677839258</v>
      </c>
      <c r="J35" s="50"/>
      <c r="K35" s="56">
        <v>100</v>
      </c>
    </row>
    <row r="36" spans="1:11" s="46" customFormat="1" ht="19.5" customHeight="1" x14ac:dyDescent="0.25">
      <c r="A36" s="45" t="s">
        <v>2</v>
      </c>
      <c r="B36" s="45"/>
      <c r="C36" s="34" t="s">
        <v>12</v>
      </c>
      <c r="D36" s="54">
        <v>11.773223022503275</v>
      </c>
      <c r="E36" s="54">
        <v>22.629882921014616</v>
      </c>
      <c r="F36" s="54">
        <v>32.055801925388664</v>
      </c>
      <c r="G36" s="54">
        <v>17.568245566184814</v>
      </c>
      <c r="H36" s="34" t="s">
        <v>12</v>
      </c>
      <c r="I36" s="54">
        <v>7.4372262011792083</v>
      </c>
      <c r="J36" s="31"/>
      <c r="K36" s="52">
        <v>100</v>
      </c>
    </row>
    <row r="37" spans="1:11" s="46" customFormat="1" ht="15.75" customHeight="1" x14ac:dyDescent="0.25">
      <c r="A37" s="45" t="s">
        <v>19</v>
      </c>
      <c r="B37" s="45"/>
      <c r="C37" s="34" t="s">
        <v>12</v>
      </c>
      <c r="D37" s="54">
        <v>7.8633168533279525</v>
      </c>
      <c r="E37" s="54">
        <v>23.39824437493694</v>
      </c>
      <c r="F37" s="54">
        <v>41.951703494433794</v>
      </c>
      <c r="G37" s="54">
        <v>13.987824975616318</v>
      </c>
      <c r="H37" s="34" t="s">
        <v>12</v>
      </c>
      <c r="I37" s="54">
        <v>8.9715131335553089</v>
      </c>
      <c r="J37" s="31"/>
      <c r="K37" s="52">
        <v>100</v>
      </c>
    </row>
    <row r="38" spans="1:11" s="46" customFormat="1" ht="12" customHeight="1" x14ac:dyDescent="0.25">
      <c r="A38" s="45" t="s">
        <v>27</v>
      </c>
      <c r="B38" s="45"/>
      <c r="C38" s="34" t="s">
        <v>12</v>
      </c>
      <c r="D38" s="54">
        <v>8.8370036971547989</v>
      </c>
      <c r="E38" s="54">
        <v>21.40733001125221</v>
      </c>
      <c r="F38" s="54">
        <v>44.092589615817396</v>
      </c>
      <c r="G38" s="54">
        <v>14.575630927503617</v>
      </c>
      <c r="H38" s="34" t="s">
        <v>12</v>
      </c>
      <c r="I38" s="54">
        <v>8.5516797942452989</v>
      </c>
      <c r="J38" s="31"/>
      <c r="K38" s="52">
        <v>100</v>
      </c>
    </row>
    <row r="39" spans="1:11" s="46" customFormat="1" ht="12" customHeight="1" x14ac:dyDescent="0.25">
      <c r="A39" s="45" t="s">
        <v>28</v>
      </c>
      <c r="B39" s="45"/>
      <c r="C39" s="34" t="s">
        <v>12</v>
      </c>
      <c r="D39" s="54">
        <v>11.801389796281997</v>
      </c>
      <c r="E39" s="54">
        <v>23.394904080299341</v>
      </c>
      <c r="F39" s="54">
        <v>29.500504840529786</v>
      </c>
      <c r="G39" s="54">
        <v>18.34055948209301</v>
      </c>
      <c r="H39" s="34" t="s">
        <v>12</v>
      </c>
      <c r="I39" s="54">
        <v>10.595711825146997</v>
      </c>
      <c r="J39" s="31"/>
      <c r="K39" s="52">
        <v>100</v>
      </c>
    </row>
    <row r="40" spans="1:11" s="46" customFormat="1" ht="12" customHeight="1" x14ac:dyDescent="0.25">
      <c r="A40" s="45" t="s">
        <v>20</v>
      </c>
      <c r="B40" s="45"/>
      <c r="C40" s="34" t="s">
        <v>12</v>
      </c>
      <c r="D40" s="54">
        <v>8.0488035562281279</v>
      </c>
      <c r="E40" s="54">
        <v>25.002364513383146</v>
      </c>
      <c r="F40" s="54">
        <v>37.652511113212903</v>
      </c>
      <c r="G40" s="54">
        <v>13.794571077272296</v>
      </c>
      <c r="H40" s="34" t="s">
        <v>12</v>
      </c>
      <c r="I40" s="54">
        <v>12.262366404993852</v>
      </c>
      <c r="J40" s="31"/>
      <c r="K40" s="52">
        <v>100</v>
      </c>
    </row>
    <row r="41" spans="1:11" s="46" customFormat="1" ht="12" customHeight="1" x14ac:dyDescent="0.25">
      <c r="A41" s="45" t="s">
        <v>33</v>
      </c>
      <c r="B41" s="45"/>
      <c r="C41" s="34" t="s">
        <v>12</v>
      </c>
      <c r="D41" s="54">
        <v>8.9929681016786294</v>
      </c>
      <c r="E41" s="54">
        <v>22.66222138104736</v>
      </c>
      <c r="F41" s="54">
        <v>29.771281319609241</v>
      </c>
      <c r="G41" s="54">
        <v>26.122847118086391</v>
      </c>
      <c r="H41" s="34" t="s">
        <v>12</v>
      </c>
      <c r="I41" s="54">
        <v>9.4457466478372911</v>
      </c>
      <c r="J41" s="31"/>
      <c r="K41" s="52">
        <v>100</v>
      </c>
    </row>
    <row r="42" spans="1:11" s="46" customFormat="1" ht="15.75" customHeight="1" x14ac:dyDescent="0.25">
      <c r="A42" s="45" t="s">
        <v>26</v>
      </c>
      <c r="B42" s="45"/>
      <c r="C42" s="34" t="s">
        <v>12</v>
      </c>
      <c r="D42" s="54">
        <v>10.866394399066511</v>
      </c>
      <c r="E42" s="54">
        <v>19.924154025670944</v>
      </c>
      <c r="F42" s="54">
        <v>42.152858809801636</v>
      </c>
      <c r="G42" s="54">
        <v>9.4349058176362721</v>
      </c>
      <c r="H42" s="34" t="s">
        <v>12</v>
      </c>
      <c r="I42" s="54">
        <v>11.149774962493749</v>
      </c>
      <c r="J42" s="31"/>
      <c r="K42" s="52">
        <v>100</v>
      </c>
    </row>
    <row r="43" spans="1:11" s="46" customFormat="1" ht="12" customHeight="1" x14ac:dyDescent="0.25">
      <c r="A43" s="45" t="s">
        <v>67</v>
      </c>
      <c r="B43" s="45"/>
      <c r="C43" s="34" t="s">
        <v>12</v>
      </c>
      <c r="D43" s="54">
        <v>7.7595300451040305</v>
      </c>
      <c r="E43" s="54">
        <v>20.77513458460643</v>
      </c>
      <c r="F43" s="54">
        <v>32.298486832533101</v>
      </c>
      <c r="G43" s="54">
        <v>28.761094136476064</v>
      </c>
      <c r="H43" s="34" t="s">
        <v>12</v>
      </c>
      <c r="I43" s="54">
        <v>9.1190164411465151</v>
      </c>
      <c r="J43" s="31"/>
      <c r="K43" s="52">
        <v>100</v>
      </c>
    </row>
    <row r="44" spans="1:11" s="46" customFormat="1" ht="12" customHeight="1" x14ac:dyDescent="0.25">
      <c r="A44" s="45" t="s">
        <v>21</v>
      </c>
      <c r="B44" s="45"/>
      <c r="C44" s="34" t="s">
        <v>12</v>
      </c>
      <c r="D44" s="54">
        <v>12.466505131128848</v>
      </c>
      <c r="E44" s="54">
        <v>23.831242873432156</v>
      </c>
      <c r="F44" s="54">
        <v>34.627993158494867</v>
      </c>
      <c r="G44" s="54">
        <v>13.86259977194983</v>
      </c>
      <c r="H44" s="34" t="s">
        <v>12</v>
      </c>
      <c r="I44" s="54">
        <v>10.371294184720638</v>
      </c>
      <c r="J44" s="31"/>
      <c r="K44" s="52">
        <v>100</v>
      </c>
    </row>
    <row r="45" spans="1:11" s="46" customFormat="1" ht="12" customHeight="1" x14ac:dyDescent="0.25">
      <c r="A45" s="45" t="s">
        <v>29</v>
      </c>
      <c r="B45" s="45"/>
      <c r="C45" s="34" t="s">
        <v>12</v>
      </c>
      <c r="D45" s="54">
        <v>9.7939320203786782</v>
      </c>
      <c r="E45" s="54">
        <v>24.674929663143487</v>
      </c>
      <c r="F45" s="54">
        <v>28.089118698197854</v>
      </c>
      <c r="G45" s="54">
        <v>19.321724583681849</v>
      </c>
      <c r="H45" s="34" t="s">
        <v>12</v>
      </c>
      <c r="I45" s="54">
        <v>12.80510987757585</v>
      </c>
      <c r="J45" s="31"/>
      <c r="K45" s="52">
        <v>100</v>
      </c>
    </row>
    <row r="46" spans="1:11" s="46" customFormat="1" ht="12" customHeight="1" x14ac:dyDescent="0.25">
      <c r="A46" s="45" t="s">
        <v>22</v>
      </c>
      <c r="B46" s="45"/>
      <c r="C46" s="34" t="s">
        <v>12</v>
      </c>
      <c r="D46" s="54">
        <v>12.897459623149395</v>
      </c>
      <c r="E46" s="54">
        <v>26.421601615074024</v>
      </c>
      <c r="F46" s="54">
        <v>29.605484522207266</v>
      </c>
      <c r="G46" s="54">
        <v>13.965763795423957</v>
      </c>
      <c r="H46" s="34" t="s">
        <v>12</v>
      </c>
      <c r="I46" s="54">
        <v>12.146702557200538</v>
      </c>
      <c r="J46" s="31"/>
      <c r="K46" s="52">
        <v>100</v>
      </c>
    </row>
    <row r="47" spans="1:11" s="46" customFormat="1" ht="15.75" customHeight="1" x14ac:dyDescent="0.25">
      <c r="A47" s="45" t="s">
        <v>23</v>
      </c>
      <c r="B47" s="45"/>
      <c r="C47" s="34" t="s">
        <v>12</v>
      </c>
      <c r="D47" s="54">
        <v>6.2308946403097618</v>
      </c>
      <c r="E47" s="54">
        <v>27.516812716527411</v>
      </c>
      <c r="F47" s="54">
        <v>31.047483187283472</v>
      </c>
      <c r="G47" s="54">
        <v>18.820052985530875</v>
      </c>
      <c r="H47" s="34" t="s">
        <v>12</v>
      </c>
      <c r="I47" s="54">
        <v>14.112492357856125</v>
      </c>
      <c r="J47" s="31"/>
      <c r="K47" s="52">
        <v>100</v>
      </c>
    </row>
    <row r="48" spans="1:11" s="46" customFormat="1" ht="12" customHeight="1" x14ac:dyDescent="0.25">
      <c r="A48" s="45" t="s">
        <v>30</v>
      </c>
      <c r="B48" s="45"/>
      <c r="C48" s="34" t="s">
        <v>12</v>
      </c>
      <c r="D48" s="54">
        <v>9.207839047494895</v>
      </c>
      <c r="E48" s="54">
        <v>19.284752096641029</v>
      </c>
      <c r="F48" s="54">
        <v>27.519228262286532</v>
      </c>
      <c r="G48" s="54">
        <v>23.812627645243992</v>
      </c>
      <c r="H48" s="34" t="s">
        <v>12</v>
      </c>
      <c r="I48" s="54">
        <v>16.512406031373573</v>
      </c>
      <c r="J48" s="31"/>
      <c r="K48" s="52">
        <v>100</v>
      </c>
    </row>
    <row r="49" spans="1:11" s="46" customFormat="1" ht="12" customHeight="1" x14ac:dyDescent="0.25">
      <c r="A49" s="45" t="s">
        <v>34</v>
      </c>
      <c r="B49" s="45"/>
      <c r="C49" s="34" t="s">
        <v>12</v>
      </c>
      <c r="D49" s="54">
        <v>1.8704153595773285</v>
      </c>
      <c r="E49" s="54">
        <v>13.894851050781895</v>
      </c>
      <c r="F49" s="54">
        <v>41.579592895723756</v>
      </c>
      <c r="G49" s="54">
        <v>36.988466165058846</v>
      </c>
      <c r="H49" s="34" t="s">
        <v>12</v>
      </c>
      <c r="I49" s="54">
        <v>4.7585914097695587</v>
      </c>
      <c r="J49" s="31"/>
      <c r="K49" s="52">
        <v>100</v>
      </c>
    </row>
    <row r="50" spans="1:11" s="46" customFormat="1" ht="12" customHeight="1" x14ac:dyDescent="0.25">
      <c r="A50" s="45" t="s">
        <v>24</v>
      </c>
      <c r="B50" s="45"/>
      <c r="C50" s="34" t="s">
        <v>12</v>
      </c>
      <c r="D50" s="54">
        <v>7.5416938018517996</v>
      </c>
      <c r="E50" s="54">
        <v>21.377806721975254</v>
      </c>
      <c r="F50" s="54">
        <v>40.841521080499476</v>
      </c>
      <c r="G50" s="54">
        <v>18.496757935271965</v>
      </c>
      <c r="H50" s="34" t="s">
        <v>12</v>
      </c>
      <c r="I50" s="54">
        <v>7.4270181498994816</v>
      </c>
      <c r="J50" s="31"/>
      <c r="K50" s="52">
        <v>100</v>
      </c>
    </row>
    <row r="51" spans="1:11" s="46" customFormat="1" ht="12" customHeight="1" x14ac:dyDescent="0.25">
      <c r="A51" s="45" t="s">
        <v>25</v>
      </c>
      <c r="B51" s="45"/>
      <c r="C51" s="34" t="s">
        <v>12</v>
      </c>
      <c r="D51" s="54">
        <v>4.8788506427326821</v>
      </c>
      <c r="E51" s="54">
        <v>20.015123121938391</v>
      </c>
      <c r="F51" s="54">
        <v>31.804582963474374</v>
      </c>
      <c r="G51" s="54">
        <v>30.844593483907026</v>
      </c>
      <c r="H51" s="34" t="s">
        <v>12</v>
      </c>
      <c r="I51" s="54">
        <v>10.033862642601177</v>
      </c>
      <c r="J51" s="31"/>
      <c r="K51" s="52">
        <v>100</v>
      </c>
    </row>
    <row r="52" spans="1:11" s="46" customFormat="1" ht="15.75" customHeight="1" x14ac:dyDescent="0.25">
      <c r="A52" s="45" t="s">
        <v>31</v>
      </c>
      <c r="B52" s="45"/>
      <c r="C52" s="34" t="s">
        <v>12</v>
      </c>
      <c r="D52" s="54">
        <v>8.3290600621897326</v>
      </c>
      <c r="E52" s="54">
        <v>24.455839834160713</v>
      </c>
      <c r="F52" s="54">
        <v>31.792046260433146</v>
      </c>
      <c r="G52" s="54">
        <v>17.309475751459278</v>
      </c>
      <c r="H52" s="34" t="s">
        <v>12</v>
      </c>
      <c r="I52" s="54">
        <v>12.835815467423126</v>
      </c>
      <c r="J52" s="31"/>
      <c r="K52" s="52">
        <v>100</v>
      </c>
    </row>
    <row r="53" spans="1:11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</row>
    <row r="54" spans="1:11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41" t="s">
        <v>14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1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1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1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6E47-871D-4577-A645-B0EF9A939897}">
  <sheetPr codeName="Feuil7121111145">
    <pageSetUpPr fitToPage="1"/>
  </sheetPr>
  <dimension ref="A1:K60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1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1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25" customFormat="1" ht="40.15" customHeight="1" x14ac:dyDescent="0.2">
      <c r="A3" s="48" t="s">
        <v>68</v>
      </c>
    </row>
    <row r="4" spans="1:11" s="26" customFormat="1" ht="15" customHeight="1" x14ac:dyDescent="0.2">
      <c r="A4" s="7" t="s">
        <v>39</v>
      </c>
      <c r="G4" s="27"/>
      <c r="J4" s="21"/>
      <c r="K4" s="21" t="s">
        <v>56</v>
      </c>
    </row>
    <row r="5" spans="1:11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1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1" s="8" customFormat="1" ht="4.1500000000000004" customHeight="1" x14ac:dyDescent="0.25">
      <c r="A7" s="4"/>
      <c r="B7" s="4"/>
      <c r="C7" s="4"/>
      <c r="D7" s="4"/>
      <c r="E7" s="4"/>
      <c r="F7" s="11"/>
    </row>
    <row r="8" spans="1:11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1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1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1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1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1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s="33" customFormat="1" ht="20.100000000000001" customHeight="1" x14ac:dyDescent="0.25">
      <c r="A15" s="49" t="s">
        <v>0</v>
      </c>
      <c r="B15" s="32"/>
      <c r="C15" s="51" t="s">
        <v>12</v>
      </c>
      <c r="D15" s="50">
        <v>132262</v>
      </c>
      <c r="E15" s="50">
        <v>320188</v>
      </c>
      <c r="F15" s="50">
        <v>472779</v>
      </c>
      <c r="G15" s="50">
        <v>277263</v>
      </c>
      <c r="H15" s="51" t="s">
        <v>12</v>
      </c>
      <c r="I15" s="50">
        <v>158995</v>
      </c>
      <c r="J15" s="50"/>
      <c r="K15" s="50">
        <v>1431597</v>
      </c>
    </row>
    <row r="16" spans="1:11" s="46" customFormat="1" ht="20.100000000000001" customHeight="1" x14ac:dyDescent="0.25">
      <c r="A16" s="45" t="s">
        <v>2</v>
      </c>
      <c r="B16" s="45"/>
      <c r="C16" s="34" t="s">
        <v>12</v>
      </c>
      <c r="D16" s="34">
        <v>39084</v>
      </c>
      <c r="E16" s="34">
        <v>87332</v>
      </c>
      <c r="F16" s="34">
        <v>85991</v>
      </c>
      <c r="G16" s="34">
        <v>51034</v>
      </c>
      <c r="H16" s="34" t="s">
        <v>12</v>
      </c>
      <c r="I16" s="34">
        <v>26611</v>
      </c>
      <c r="J16" s="34"/>
      <c r="K16" s="31">
        <v>316429</v>
      </c>
    </row>
    <row r="17" spans="1:11" s="46" customFormat="1" ht="15.75" customHeight="1" x14ac:dyDescent="0.25">
      <c r="A17" s="45" t="s">
        <v>19</v>
      </c>
      <c r="B17" s="45"/>
      <c r="C17" s="34" t="s">
        <v>12</v>
      </c>
      <c r="D17" s="34">
        <v>5125</v>
      </c>
      <c r="E17" s="31">
        <v>13461</v>
      </c>
      <c r="F17" s="31">
        <v>25197</v>
      </c>
      <c r="G17" s="31">
        <v>8056</v>
      </c>
      <c r="H17" s="34" t="s">
        <v>12</v>
      </c>
      <c r="I17" s="31">
        <v>7208</v>
      </c>
      <c r="J17" s="31"/>
      <c r="K17" s="31">
        <v>61613</v>
      </c>
    </row>
    <row r="18" spans="1:11" s="46" customFormat="1" ht="12" customHeight="1" x14ac:dyDescent="0.25">
      <c r="A18" s="45" t="s">
        <v>27</v>
      </c>
      <c r="B18" s="45"/>
      <c r="C18" s="34" t="s">
        <v>12</v>
      </c>
      <c r="D18" s="34">
        <v>2269</v>
      </c>
      <c r="E18" s="31">
        <v>5049</v>
      </c>
      <c r="F18" s="31">
        <v>10685</v>
      </c>
      <c r="G18" s="31">
        <v>4217</v>
      </c>
      <c r="H18" s="34" t="s">
        <v>12</v>
      </c>
      <c r="I18" s="31">
        <v>2481</v>
      </c>
      <c r="J18" s="31"/>
      <c r="K18" s="31">
        <v>25552</v>
      </c>
    </row>
    <row r="19" spans="1:11" s="46" customFormat="1" ht="12" customHeight="1" x14ac:dyDescent="0.25">
      <c r="A19" s="45" t="s">
        <v>28</v>
      </c>
      <c r="B19" s="45"/>
      <c r="C19" s="34" t="s">
        <v>12</v>
      </c>
      <c r="D19" s="34">
        <v>2240</v>
      </c>
      <c r="E19" s="31">
        <v>3511</v>
      </c>
      <c r="F19" s="31">
        <v>4395</v>
      </c>
      <c r="G19" s="31">
        <v>2861</v>
      </c>
      <c r="H19" s="34" t="s">
        <v>12</v>
      </c>
      <c r="I19" s="31">
        <v>2355</v>
      </c>
      <c r="J19" s="31"/>
      <c r="K19" s="31">
        <v>16440</v>
      </c>
    </row>
    <row r="20" spans="1:11" s="46" customFormat="1" ht="12" customHeight="1" x14ac:dyDescent="0.25">
      <c r="A20" s="45" t="s">
        <v>20</v>
      </c>
      <c r="B20" s="45"/>
      <c r="C20" s="34" t="s">
        <v>12</v>
      </c>
      <c r="D20" s="34">
        <v>1715</v>
      </c>
      <c r="E20" s="31">
        <v>4596</v>
      </c>
      <c r="F20" s="31">
        <v>6957</v>
      </c>
      <c r="G20" s="31">
        <v>3292</v>
      </c>
      <c r="H20" s="34" t="s">
        <v>12</v>
      </c>
      <c r="I20" s="31">
        <v>2711</v>
      </c>
      <c r="J20" s="31"/>
      <c r="K20" s="31">
        <v>19854</v>
      </c>
    </row>
    <row r="21" spans="1:11" s="46" customFormat="1" ht="12" customHeight="1" x14ac:dyDescent="0.25">
      <c r="A21" s="45" t="s">
        <v>33</v>
      </c>
      <c r="B21" s="45"/>
      <c r="C21" s="34" t="s">
        <v>12</v>
      </c>
      <c r="D21" s="34">
        <v>5011</v>
      </c>
      <c r="E21" s="31">
        <v>11830</v>
      </c>
      <c r="F21" s="31">
        <v>16561</v>
      </c>
      <c r="G21" s="31">
        <v>13619</v>
      </c>
      <c r="H21" s="34" t="s">
        <v>12</v>
      </c>
      <c r="I21" s="31">
        <v>6414</v>
      </c>
      <c r="J21" s="31"/>
      <c r="K21" s="31">
        <v>55073</v>
      </c>
    </row>
    <row r="22" spans="1:11" s="46" customFormat="1" ht="15.75" customHeight="1" x14ac:dyDescent="0.25">
      <c r="A22" s="45" t="s">
        <v>26</v>
      </c>
      <c r="B22" s="45"/>
      <c r="C22" s="34" t="s">
        <v>12</v>
      </c>
      <c r="D22" s="34">
        <v>5854</v>
      </c>
      <c r="E22" s="31">
        <v>9266</v>
      </c>
      <c r="F22" s="31">
        <v>19733</v>
      </c>
      <c r="G22" s="31">
        <v>5007</v>
      </c>
      <c r="H22" s="34" t="s">
        <v>12</v>
      </c>
      <c r="I22" s="31">
        <v>6339</v>
      </c>
      <c r="J22" s="31"/>
      <c r="K22" s="31">
        <v>48766</v>
      </c>
    </row>
    <row r="23" spans="1:11" s="46" customFormat="1" ht="12" customHeight="1" x14ac:dyDescent="0.25">
      <c r="A23" s="45" t="s">
        <v>67</v>
      </c>
      <c r="B23" s="45"/>
      <c r="C23" s="34" t="s">
        <v>12</v>
      </c>
      <c r="D23" s="34">
        <v>6767</v>
      </c>
      <c r="E23" s="31">
        <v>20612</v>
      </c>
      <c r="F23" s="31">
        <v>32832</v>
      </c>
      <c r="G23" s="31">
        <v>29795</v>
      </c>
      <c r="H23" s="34" t="s">
        <v>12</v>
      </c>
      <c r="I23" s="31">
        <v>9050</v>
      </c>
      <c r="J23" s="31"/>
      <c r="K23" s="31">
        <v>100481</v>
      </c>
    </row>
    <row r="24" spans="1:11" s="46" customFormat="1" ht="12" customHeight="1" x14ac:dyDescent="0.25">
      <c r="A24" s="45" t="s">
        <v>21</v>
      </c>
      <c r="B24" s="45"/>
      <c r="C24" s="34" t="s">
        <v>12</v>
      </c>
      <c r="D24" s="34">
        <v>17736</v>
      </c>
      <c r="E24" s="31">
        <v>31301</v>
      </c>
      <c r="F24" s="31">
        <v>52565</v>
      </c>
      <c r="G24" s="31">
        <v>21521</v>
      </c>
      <c r="H24" s="34" t="s">
        <v>12</v>
      </c>
      <c r="I24" s="31">
        <v>19512</v>
      </c>
      <c r="J24" s="31"/>
      <c r="K24" s="31">
        <v>151307</v>
      </c>
    </row>
    <row r="25" spans="1:11" s="46" customFormat="1" ht="12" customHeight="1" x14ac:dyDescent="0.25">
      <c r="A25" s="45" t="s">
        <v>29</v>
      </c>
      <c r="B25" s="45"/>
      <c r="C25" s="34" t="s">
        <v>12</v>
      </c>
      <c r="D25" s="34">
        <v>1066</v>
      </c>
      <c r="E25" s="31">
        <v>2625</v>
      </c>
      <c r="F25" s="31">
        <v>3136</v>
      </c>
      <c r="G25" s="31">
        <v>2820</v>
      </c>
      <c r="H25" s="34" t="s">
        <v>12</v>
      </c>
      <c r="I25" s="31">
        <v>1669</v>
      </c>
      <c r="J25" s="31"/>
      <c r="K25" s="31">
        <v>11946</v>
      </c>
    </row>
    <row r="26" spans="1:11" s="46" customFormat="1" ht="12" customHeight="1" x14ac:dyDescent="0.25">
      <c r="A26" s="45" t="s">
        <v>22</v>
      </c>
      <c r="B26" s="45"/>
      <c r="C26" s="34" t="s">
        <v>12</v>
      </c>
      <c r="D26" s="34">
        <v>6125</v>
      </c>
      <c r="E26" s="31">
        <v>11782</v>
      </c>
      <c r="F26" s="31">
        <v>14519</v>
      </c>
      <c r="G26" s="31">
        <v>6078</v>
      </c>
      <c r="H26" s="34" t="s">
        <v>12</v>
      </c>
      <c r="I26" s="31">
        <v>6903</v>
      </c>
      <c r="J26" s="31"/>
      <c r="K26" s="31">
        <v>48047</v>
      </c>
    </row>
    <row r="27" spans="1:11" s="46" customFormat="1" ht="15.75" customHeight="1" x14ac:dyDescent="0.25">
      <c r="A27" s="45" t="s">
        <v>23</v>
      </c>
      <c r="B27" s="45"/>
      <c r="C27" s="34" t="s">
        <v>12</v>
      </c>
      <c r="D27" s="34">
        <v>1333</v>
      </c>
      <c r="E27" s="31">
        <v>5128</v>
      </c>
      <c r="F27" s="31">
        <v>7569</v>
      </c>
      <c r="G27" s="31">
        <v>3409</v>
      </c>
      <c r="H27" s="34" t="s">
        <v>12</v>
      </c>
      <c r="I27" s="31">
        <v>2902</v>
      </c>
      <c r="J27" s="31"/>
      <c r="K27" s="31">
        <v>20787</v>
      </c>
    </row>
    <row r="28" spans="1:11" s="46" customFormat="1" ht="12" customHeight="1" x14ac:dyDescent="0.25">
      <c r="A28" s="45" t="s">
        <v>30</v>
      </c>
      <c r="B28" s="45"/>
      <c r="C28" s="34" t="s">
        <v>12</v>
      </c>
      <c r="D28" s="34">
        <v>2154</v>
      </c>
      <c r="E28" s="31">
        <v>4609</v>
      </c>
      <c r="F28" s="31">
        <v>8747</v>
      </c>
      <c r="G28" s="31">
        <v>5895</v>
      </c>
      <c r="H28" s="34" t="s">
        <v>12</v>
      </c>
      <c r="I28" s="31">
        <v>2324</v>
      </c>
      <c r="J28" s="31"/>
      <c r="K28" s="31">
        <v>24525</v>
      </c>
    </row>
    <row r="29" spans="1:11" s="46" customFormat="1" ht="12" customHeight="1" x14ac:dyDescent="0.25">
      <c r="A29" s="45" t="s">
        <v>34</v>
      </c>
      <c r="B29" s="45"/>
      <c r="C29" s="34" t="s">
        <v>12</v>
      </c>
      <c r="D29" s="34">
        <v>1491</v>
      </c>
      <c r="E29" s="31">
        <v>8335</v>
      </c>
      <c r="F29" s="31">
        <v>31636</v>
      </c>
      <c r="G29" s="31">
        <v>29766</v>
      </c>
      <c r="H29" s="34" t="s">
        <v>12</v>
      </c>
      <c r="I29" s="31">
        <v>4580</v>
      </c>
      <c r="J29" s="31"/>
      <c r="K29" s="31">
        <v>76444</v>
      </c>
    </row>
    <row r="30" spans="1:11" s="34" customFormat="1" ht="12" customHeight="1" x14ac:dyDescent="0.25">
      <c r="A30" s="45" t="s">
        <v>24</v>
      </c>
      <c r="B30" s="31"/>
      <c r="C30" s="34" t="s">
        <v>12</v>
      </c>
      <c r="D30" s="31">
        <v>9807</v>
      </c>
      <c r="E30" s="31">
        <v>33053</v>
      </c>
      <c r="F30" s="31">
        <v>51805</v>
      </c>
      <c r="G30" s="31">
        <v>29355</v>
      </c>
      <c r="H30" s="34" t="s">
        <v>12</v>
      </c>
      <c r="I30" s="31">
        <v>12403</v>
      </c>
      <c r="J30" s="31"/>
      <c r="K30" s="31">
        <v>140797</v>
      </c>
    </row>
    <row r="31" spans="1:11" s="46" customFormat="1" ht="12" customHeight="1" x14ac:dyDescent="0.25">
      <c r="A31" s="45" t="s">
        <v>25</v>
      </c>
      <c r="B31" s="45"/>
      <c r="C31" s="34" t="s">
        <v>12</v>
      </c>
      <c r="D31" s="47">
        <v>2311</v>
      </c>
      <c r="E31" s="31">
        <v>8280</v>
      </c>
      <c r="F31" s="31">
        <v>13385</v>
      </c>
      <c r="G31" s="31">
        <v>11639</v>
      </c>
      <c r="H31" s="34" t="s">
        <v>12</v>
      </c>
      <c r="I31" s="31">
        <v>5818</v>
      </c>
      <c r="J31" s="31"/>
      <c r="K31" s="31">
        <v>42542</v>
      </c>
    </row>
    <row r="32" spans="1:11" s="46" customFormat="1" ht="15.75" customHeight="1" x14ac:dyDescent="0.25">
      <c r="A32" s="45" t="s">
        <v>31</v>
      </c>
      <c r="B32" s="45"/>
      <c r="C32" s="34" t="s">
        <v>12</v>
      </c>
      <c r="D32" s="47">
        <v>22174</v>
      </c>
      <c r="E32" s="31">
        <v>59418</v>
      </c>
      <c r="F32" s="31">
        <v>87066</v>
      </c>
      <c r="G32" s="31">
        <v>48899</v>
      </c>
      <c r="H32" s="34" t="s">
        <v>12</v>
      </c>
      <c r="I32" s="31">
        <v>39715</v>
      </c>
      <c r="J32" s="31"/>
      <c r="K32" s="31">
        <v>270994</v>
      </c>
    </row>
    <row r="33" spans="1:11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</row>
    <row r="34" spans="1:11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</row>
    <row r="35" spans="1:11" s="46" customFormat="1" ht="19.5" customHeight="1" x14ac:dyDescent="0.25">
      <c r="A35" s="35" t="s">
        <v>38</v>
      </c>
      <c r="B35" s="45"/>
      <c r="C35" s="51" t="s">
        <v>12</v>
      </c>
      <c r="D35" s="53">
        <v>9.2387732022349862</v>
      </c>
      <c r="E35" s="53">
        <v>22.365791490202898</v>
      </c>
      <c r="F35" s="53">
        <v>33.024587226712548</v>
      </c>
      <c r="G35" s="53">
        <v>19.367391800904862</v>
      </c>
      <c r="H35" s="51" t="s">
        <v>12</v>
      </c>
      <c r="I35" s="53">
        <v>11.106128330808181</v>
      </c>
      <c r="J35" s="50"/>
      <c r="K35" s="56">
        <v>100</v>
      </c>
    </row>
    <row r="36" spans="1:11" s="46" customFormat="1" ht="19.5" customHeight="1" x14ac:dyDescent="0.25">
      <c r="A36" s="45" t="s">
        <v>2</v>
      </c>
      <c r="B36" s="45"/>
      <c r="C36" s="34" t="s">
        <v>12</v>
      </c>
      <c r="D36" s="54">
        <v>12.351585979793255</v>
      </c>
      <c r="E36" s="54">
        <v>27.599240271909338</v>
      </c>
      <c r="F36" s="54">
        <v>27.175448520837218</v>
      </c>
      <c r="G36" s="54">
        <v>16.128104566901264</v>
      </c>
      <c r="H36" s="34" t="s">
        <v>12</v>
      </c>
      <c r="I36" s="54">
        <v>8.4097854495005198</v>
      </c>
      <c r="J36" s="31"/>
      <c r="K36" s="52">
        <v>100</v>
      </c>
    </row>
    <row r="37" spans="1:11" s="46" customFormat="1" ht="15.75" customHeight="1" x14ac:dyDescent="0.25">
      <c r="A37" s="45" t="s">
        <v>19</v>
      </c>
      <c r="B37" s="45"/>
      <c r="C37" s="34" t="s">
        <v>12</v>
      </c>
      <c r="D37" s="54">
        <v>8.3180497622255043</v>
      </c>
      <c r="E37" s="54">
        <v>21.847662019379026</v>
      </c>
      <c r="F37" s="54">
        <v>40.895590216350449</v>
      </c>
      <c r="G37" s="54">
        <v>13.07516270916852</v>
      </c>
      <c r="H37" s="34" t="s">
        <v>12</v>
      </c>
      <c r="I37" s="54">
        <v>11.698829792413939</v>
      </c>
      <c r="J37" s="31"/>
      <c r="K37" s="52">
        <v>100</v>
      </c>
    </row>
    <row r="38" spans="1:11" s="46" customFormat="1" ht="12" customHeight="1" x14ac:dyDescent="0.25">
      <c r="A38" s="45" t="s">
        <v>27</v>
      </c>
      <c r="B38" s="45"/>
      <c r="C38" s="34" t="s">
        <v>12</v>
      </c>
      <c r="D38" s="54">
        <v>8.8799311208515963</v>
      </c>
      <c r="E38" s="54">
        <v>19.759705698184096</v>
      </c>
      <c r="F38" s="54">
        <v>41.816687539135877</v>
      </c>
      <c r="G38" s="54">
        <v>16.50360050093926</v>
      </c>
      <c r="H38" s="34" t="s">
        <v>12</v>
      </c>
      <c r="I38" s="54">
        <v>9.7096117720726358</v>
      </c>
      <c r="J38" s="31"/>
      <c r="K38" s="52">
        <v>100</v>
      </c>
    </row>
    <row r="39" spans="1:11" s="46" customFormat="1" ht="12" customHeight="1" x14ac:dyDescent="0.25">
      <c r="A39" s="45" t="s">
        <v>28</v>
      </c>
      <c r="B39" s="45"/>
      <c r="C39" s="34" t="s">
        <v>12</v>
      </c>
      <c r="D39" s="54">
        <v>13.625304136253041</v>
      </c>
      <c r="E39" s="54">
        <v>21.356447688564476</v>
      </c>
      <c r="F39" s="54">
        <v>26.733576642335766</v>
      </c>
      <c r="G39" s="54">
        <v>17.402676399026763</v>
      </c>
      <c r="H39" s="34" t="s">
        <v>12</v>
      </c>
      <c r="I39" s="54">
        <v>14.324817518248175</v>
      </c>
      <c r="J39" s="31"/>
      <c r="K39" s="52">
        <v>100</v>
      </c>
    </row>
    <row r="40" spans="1:11" s="46" customFormat="1" ht="12" customHeight="1" x14ac:dyDescent="0.25">
      <c r="A40" s="45" t="s">
        <v>20</v>
      </c>
      <c r="B40" s="45"/>
      <c r="C40" s="34" t="s">
        <v>12</v>
      </c>
      <c r="D40" s="54">
        <v>8.6380578221013398</v>
      </c>
      <c r="E40" s="54">
        <v>23.148987609549714</v>
      </c>
      <c r="F40" s="54">
        <v>35.040797824116048</v>
      </c>
      <c r="G40" s="54">
        <v>16.58104160370706</v>
      </c>
      <c r="H40" s="34" t="s">
        <v>12</v>
      </c>
      <c r="I40" s="54">
        <v>13.654679157852321</v>
      </c>
      <c r="J40" s="31"/>
      <c r="K40" s="52">
        <v>100</v>
      </c>
    </row>
    <row r="41" spans="1:11" s="46" customFormat="1" ht="12" customHeight="1" x14ac:dyDescent="0.25">
      <c r="A41" s="45" t="s">
        <v>33</v>
      </c>
      <c r="B41" s="45"/>
      <c r="C41" s="34" t="s">
        <v>12</v>
      </c>
      <c r="D41" s="54">
        <v>9.0988324587365863</v>
      </c>
      <c r="E41" s="54">
        <v>21.4805803206653</v>
      </c>
      <c r="F41" s="54">
        <v>30.070996677137618</v>
      </c>
      <c r="G41" s="54">
        <v>24.728996059775209</v>
      </c>
      <c r="H41" s="34" t="s">
        <v>12</v>
      </c>
      <c r="I41" s="54">
        <v>11.646360285439325</v>
      </c>
      <c r="J41" s="31"/>
      <c r="K41" s="52">
        <v>100</v>
      </c>
    </row>
    <row r="42" spans="1:11" s="46" customFormat="1" ht="15.75" customHeight="1" x14ac:dyDescent="0.25">
      <c r="A42" s="45" t="s">
        <v>26</v>
      </c>
      <c r="B42" s="45"/>
      <c r="C42" s="34" t="s">
        <v>12</v>
      </c>
      <c r="D42" s="54">
        <v>12.004265266784236</v>
      </c>
      <c r="E42" s="54">
        <v>19.000943280154207</v>
      </c>
      <c r="F42" s="54">
        <v>40.464668006397901</v>
      </c>
      <c r="G42" s="54">
        <v>10.267399417627034</v>
      </c>
      <c r="H42" s="34" t="s">
        <v>12</v>
      </c>
      <c r="I42" s="54">
        <v>12.998810646762088</v>
      </c>
      <c r="J42" s="31"/>
      <c r="K42" s="52">
        <v>100</v>
      </c>
    </row>
    <row r="43" spans="1:11" s="46" customFormat="1" ht="12" customHeight="1" x14ac:dyDescent="0.25">
      <c r="A43" s="45" t="s">
        <v>67</v>
      </c>
      <c r="B43" s="45"/>
      <c r="C43" s="34" t="s">
        <v>12</v>
      </c>
      <c r="D43" s="54">
        <v>6.7346065425304289</v>
      </c>
      <c r="E43" s="54">
        <v>20.513330878474537</v>
      </c>
      <c r="F43" s="54">
        <v>32.674834048228021</v>
      </c>
      <c r="G43" s="54">
        <v>29.652372090245919</v>
      </c>
      <c r="H43" s="34" t="s">
        <v>12</v>
      </c>
      <c r="I43" s="54">
        <v>9.006677879400085</v>
      </c>
      <c r="J43" s="31"/>
      <c r="K43" s="52">
        <v>100</v>
      </c>
    </row>
    <row r="44" spans="1:11" s="46" customFormat="1" ht="12" customHeight="1" x14ac:dyDescent="0.25">
      <c r="A44" s="45" t="s">
        <v>21</v>
      </c>
      <c r="B44" s="45"/>
      <c r="C44" s="34" t="s">
        <v>12</v>
      </c>
      <c r="D44" s="54">
        <v>11.721863496070902</v>
      </c>
      <c r="E44" s="54">
        <v>20.687079910380881</v>
      </c>
      <c r="F44" s="54">
        <v>34.740626672923263</v>
      </c>
      <c r="G44" s="54">
        <v>14.223400107067089</v>
      </c>
      <c r="H44" s="34" t="s">
        <v>12</v>
      </c>
      <c r="I44" s="54">
        <v>12.89563602477083</v>
      </c>
      <c r="J44" s="31"/>
      <c r="K44" s="52">
        <v>100</v>
      </c>
    </row>
    <row r="45" spans="1:11" s="46" customFormat="1" ht="12" customHeight="1" x14ac:dyDescent="0.25">
      <c r="A45" s="45" t="s">
        <v>29</v>
      </c>
      <c r="B45" s="45"/>
      <c r="C45" s="34" t="s">
        <v>12</v>
      </c>
      <c r="D45" s="54">
        <v>8.9234890339862716</v>
      </c>
      <c r="E45" s="54">
        <v>21.973882471120039</v>
      </c>
      <c r="F45" s="54">
        <v>26.251464925498073</v>
      </c>
      <c r="G45" s="54">
        <v>23.606228026117527</v>
      </c>
      <c r="H45" s="34" t="s">
        <v>12</v>
      </c>
      <c r="I45" s="54">
        <v>13.971203750209275</v>
      </c>
      <c r="J45" s="31"/>
      <c r="K45" s="52">
        <v>100</v>
      </c>
    </row>
    <row r="46" spans="1:11" s="46" customFormat="1" ht="12" customHeight="1" x14ac:dyDescent="0.25">
      <c r="A46" s="45" t="s">
        <v>22</v>
      </c>
      <c r="B46" s="45"/>
      <c r="C46" s="34" t="s">
        <v>12</v>
      </c>
      <c r="D46" s="54">
        <v>12.747934314317231</v>
      </c>
      <c r="E46" s="54">
        <v>24.521822382250711</v>
      </c>
      <c r="F46" s="54">
        <v>30.218327887277042</v>
      </c>
      <c r="G46" s="54">
        <v>12.650113430599205</v>
      </c>
      <c r="H46" s="34" t="s">
        <v>12</v>
      </c>
      <c r="I46" s="54">
        <v>14.367182134160302</v>
      </c>
      <c r="J46" s="31"/>
      <c r="K46" s="52">
        <v>100</v>
      </c>
    </row>
    <row r="47" spans="1:11" s="46" customFormat="1" ht="15.75" customHeight="1" x14ac:dyDescent="0.25">
      <c r="A47" s="45" t="s">
        <v>23</v>
      </c>
      <c r="B47" s="45"/>
      <c r="C47" s="34" t="s">
        <v>12</v>
      </c>
      <c r="D47" s="54">
        <v>6.4126617597536919</v>
      </c>
      <c r="E47" s="54">
        <v>24.66926444412373</v>
      </c>
      <c r="F47" s="54">
        <v>36.412180689854239</v>
      </c>
      <c r="G47" s="54">
        <v>16.399672872468368</v>
      </c>
      <c r="H47" s="34" t="s">
        <v>12</v>
      </c>
      <c r="I47" s="54">
        <v>13.960648482224467</v>
      </c>
      <c r="J47" s="31"/>
      <c r="K47" s="52">
        <v>100</v>
      </c>
    </row>
    <row r="48" spans="1:11" s="46" customFormat="1" ht="12" customHeight="1" x14ac:dyDescent="0.25">
      <c r="A48" s="45" t="s">
        <v>30</v>
      </c>
      <c r="B48" s="45"/>
      <c r="C48" s="34" t="s">
        <v>12</v>
      </c>
      <c r="D48" s="54">
        <v>8.7828746177370025</v>
      </c>
      <c r="E48" s="54">
        <v>18.793068297655452</v>
      </c>
      <c r="F48" s="54">
        <v>35.66564729867482</v>
      </c>
      <c r="G48" s="54">
        <v>24.036697247706421</v>
      </c>
      <c r="H48" s="34" t="s">
        <v>12</v>
      </c>
      <c r="I48" s="54">
        <v>9.4760448521916416</v>
      </c>
      <c r="J48" s="31"/>
      <c r="K48" s="52">
        <v>100</v>
      </c>
    </row>
    <row r="49" spans="1:11" s="46" customFormat="1" ht="12" customHeight="1" x14ac:dyDescent="0.25">
      <c r="A49" s="45" t="s">
        <v>34</v>
      </c>
      <c r="B49" s="45"/>
      <c r="C49" s="34" t="s">
        <v>12</v>
      </c>
      <c r="D49" s="54">
        <v>1.9504473863220135</v>
      </c>
      <c r="E49" s="54">
        <v>10.903406415153576</v>
      </c>
      <c r="F49" s="54">
        <v>41.384542933389149</v>
      </c>
      <c r="G49" s="54">
        <v>38.938307780859191</v>
      </c>
      <c r="H49" s="34" t="s">
        <v>12</v>
      </c>
      <c r="I49" s="54">
        <v>5.991313902987808</v>
      </c>
      <c r="J49" s="31"/>
      <c r="K49" s="52">
        <v>100</v>
      </c>
    </row>
    <row r="50" spans="1:11" s="46" customFormat="1" ht="12" customHeight="1" x14ac:dyDescent="0.25">
      <c r="A50" s="45" t="s">
        <v>24</v>
      </c>
      <c r="B50" s="45"/>
      <c r="C50" s="34" t="s">
        <v>12</v>
      </c>
      <c r="D50" s="54">
        <v>6.9653472730242836</v>
      </c>
      <c r="E50" s="54">
        <v>23.475642236695386</v>
      </c>
      <c r="F50" s="54">
        <v>36.794107829002037</v>
      </c>
      <c r="G50" s="54">
        <v>20.849165820294466</v>
      </c>
      <c r="H50" s="34" t="s">
        <v>12</v>
      </c>
      <c r="I50" s="54">
        <v>8.8091365583073511</v>
      </c>
      <c r="J50" s="31"/>
      <c r="K50" s="52">
        <v>100</v>
      </c>
    </row>
    <row r="51" spans="1:11" s="46" customFormat="1" ht="12" customHeight="1" x14ac:dyDescent="0.25">
      <c r="A51" s="45" t="s">
        <v>25</v>
      </c>
      <c r="B51" s="45"/>
      <c r="C51" s="34" t="s">
        <v>12</v>
      </c>
      <c r="D51" s="54">
        <v>5.432278689295285</v>
      </c>
      <c r="E51" s="54">
        <v>19.463118800244466</v>
      </c>
      <c r="F51" s="54">
        <v>31.463024775515962</v>
      </c>
      <c r="G51" s="54">
        <v>27.358845376333974</v>
      </c>
      <c r="H51" s="34" t="s">
        <v>12</v>
      </c>
      <c r="I51" s="54">
        <v>13.675896760848103</v>
      </c>
      <c r="J51" s="31"/>
      <c r="K51" s="52">
        <v>100</v>
      </c>
    </row>
    <row r="52" spans="1:11" s="46" customFormat="1" ht="15.75" customHeight="1" x14ac:dyDescent="0.25">
      <c r="A52" s="45" t="s">
        <v>31</v>
      </c>
      <c r="B52" s="45"/>
      <c r="C52" s="34" t="s">
        <v>12</v>
      </c>
      <c r="D52" s="54">
        <v>8.1824689845531644</v>
      </c>
      <c r="E52" s="54">
        <v>21.925946699926936</v>
      </c>
      <c r="F52" s="54">
        <v>32.128386606345529</v>
      </c>
      <c r="G52" s="54">
        <v>18.044310944153747</v>
      </c>
      <c r="H52" s="34" t="s">
        <v>12</v>
      </c>
      <c r="I52" s="54">
        <v>14.655306021535532</v>
      </c>
      <c r="J52" s="31"/>
      <c r="K52" s="52">
        <v>100</v>
      </c>
    </row>
    <row r="53" spans="1:11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</row>
    <row r="54" spans="1:11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1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1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1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8A61-E23D-4B1E-9E83-5CB0ABFEE7E9}">
  <sheetPr codeName="Feuil7121111121">
    <pageSetUpPr fitToPage="1"/>
  </sheetPr>
  <dimension ref="A1:N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4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4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5" customFormat="1" ht="40.15" customHeight="1" x14ac:dyDescent="0.2">
      <c r="A3" s="48" t="s">
        <v>68</v>
      </c>
    </row>
    <row r="4" spans="1:14" s="26" customFormat="1" ht="15" customHeight="1" x14ac:dyDescent="0.2">
      <c r="A4" s="7" t="s">
        <v>40</v>
      </c>
      <c r="G4" s="27"/>
      <c r="J4" s="21"/>
      <c r="K4" s="21" t="s">
        <v>56</v>
      </c>
    </row>
    <row r="5" spans="1:14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4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4" s="8" customFormat="1" ht="4.1500000000000004" customHeight="1" x14ac:dyDescent="0.25">
      <c r="A7" s="4"/>
      <c r="B7" s="4"/>
      <c r="C7" s="4"/>
      <c r="D7" s="4"/>
      <c r="E7" s="4"/>
      <c r="F7" s="11"/>
    </row>
    <row r="8" spans="1:14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4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4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4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4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4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4" s="33" customFormat="1" ht="20.100000000000001" customHeight="1" x14ac:dyDescent="0.25">
      <c r="A15" s="49" t="s">
        <v>0</v>
      </c>
      <c r="B15" s="32"/>
      <c r="C15" s="51" t="s">
        <v>12</v>
      </c>
      <c r="D15" s="50">
        <v>129621</v>
      </c>
      <c r="E15" s="50">
        <v>331049</v>
      </c>
      <c r="F15" s="50">
        <v>523425</v>
      </c>
      <c r="G15" s="50">
        <v>288219</v>
      </c>
      <c r="H15" s="51" t="s">
        <v>12</v>
      </c>
      <c r="I15" s="50">
        <v>54448</v>
      </c>
      <c r="J15" s="50"/>
      <c r="K15" s="50">
        <v>1428347</v>
      </c>
      <c r="N15" s="59"/>
    </row>
    <row r="16" spans="1:14" s="46" customFormat="1" ht="20.100000000000001" customHeight="1" x14ac:dyDescent="0.25">
      <c r="A16" s="45" t="s">
        <v>2</v>
      </c>
      <c r="B16" s="45"/>
      <c r="C16" s="34" t="s">
        <v>12</v>
      </c>
      <c r="D16" s="34">
        <v>33376</v>
      </c>
      <c r="E16" s="34">
        <v>91801</v>
      </c>
      <c r="F16" s="34">
        <v>91414</v>
      </c>
      <c r="G16" s="34">
        <v>42498</v>
      </c>
      <c r="H16" s="34" t="s">
        <v>12</v>
      </c>
      <c r="I16" s="34">
        <v>11590</v>
      </c>
      <c r="J16" s="34"/>
      <c r="K16" s="34">
        <v>301343</v>
      </c>
      <c r="L16" s="45"/>
      <c r="M16" s="33"/>
      <c r="N16" s="59"/>
    </row>
    <row r="17" spans="1:14" s="46" customFormat="1" ht="15.75" customHeight="1" x14ac:dyDescent="0.25">
      <c r="A17" s="45" t="s">
        <v>19</v>
      </c>
      <c r="B17" s="45"/>
      <c r="C17" s="34" t="s">
        <v>12</v>
      </c>
      <c r="D17" s="34">
        <v>5767</v>
      </c>
      <c r="E17" s="31">
        <v>14324</v>
      </c>
      <c r="F17" s="31">
        <v>25841</v>
      </c>
      <c r="G17" s="31">
        <v>7993</v>
      </c>
      <c r="H17" s="34" t="s">
        <v>12</v>
      </c>
      <c r="I17" s="31">
        <v>2208</v>
      </c>
      <c r="J17" s="31"/>
      <c r="K17" s="34">
        <v>59855</v>
      </c>
      <c r="L17" s="45"/>
      <c r="M17" s="33"/>
      <c r="N17" s="59"/>
    </row>
    <row r="18" spans="1:14" s="46" customFormat="1" ht="12" customHeight="1" x14ac:dyDescent="0.25">
      <c r="A18" s="45" t="s">
        <v>27</v>
      </c>
      <c r="B18" s="45"/>
      <c r="C18" s="34" t="s">
        <v>12</v>
      </c>
      <c r="D18" s="34">
        <v>2313</v>
      </c>
      <c r="E18" s="31">
        <v>5520</v>
      </c>
      <c r="F18" s="31">
        <v>11840</v>
      </c>
      <c r="G18" s="31">
        <v>4496</v>
      </c>
      <c r="H18" s="34" t="s">
        <v>12</v>
      </c>
      <c r="I18" s="31">
        <v>984</v>
      </c>
      <c r="J18" s="31"/>
      <c r="K18" s="34">
        <v>26290</v>
      </c>
      <c r="L18" s="45"/>
      <c r="M18" s="33"/>
      <c r="N18" s="59"/>
    </row>
    <row r="19" spans="1:14" s="46" customFormat="1" ht="12" customHeight="1" x14ac:dyDescent="0.25">
      <c r="A19" s="45" t="s">
        <v>28</v>
      </c>
      <c r="B19" s="45"/>
      <c r="C19" s="34" t="s">
        <v>12</v>
      </c>
      <c r="D19" s="34">
        <v>2518</v>
      </c>
      <c r="E19" s="31">
        <v>3542</v>
      </c>
      <c r="F19" s="31">
        <v>5359</v>
      </c>
      <c r="G19" s="31">
        <v>3465</v>
      </c>
      <c r="H19" s="34" t="s">
        <v>12</v>
      </c>
      <c r="I19" s="31">
        <v>536</v>
      </c>
      <c r="J19" s="31"/>
      <c r="K19" s="34">
        <v>16977</v>
      </c>
      <c r="L19" s="45"/>
      <c r="M19" s="33"/>
      <c r="N19" s="59"/>
    </row>
    <row r="20" spans="1:14" s="46" customFormat="1" ht="12" customHeight="1" x14ac:dyDescent="0.25">
      <c r="A20" s="45" t="s">
        <v>20</v>
      </c>
      <c r="B20" s="45"/>
      <c r="C20" s="34" t="s">
        <v>12</v>
      </c>
      <c r="D20" s="34">
        <v>1899</v>
      </c>
      <c r="E20" s="31">
        <v>4959</v>
      </c>
      <c r="F20" s="31">
        <v>8032</v>
      </c>
      <c r="G20" s="31">
        <v>3701</v>
      </c>
      <c r="H20" s="34" t="s">
        <v>12</v>
      </c>
      <c r="I20" s="31">
        <v>629</v>
      </c>
      <c r="J20" s="31"/>
      <c r="K20" s="34">
        <v>20496</v>
      </c>
      <c r="L20" s="45"/>
      <c r="M20" s="33"/>
      <c r="N20" s="59"/>
    </row>
    <row r="21" spans="1:14" s="46" customFormat="1" ht="12" customHeight="1" x14ac:dyDescent="0.25">
      <c r="A21" s="45" t="s">
        <v>33</v>
      </c>
      <c r="B21" s="45"/>
      <c r="C21" s="34" t="s">
        <v>12</v>
      </c>
      <c r="D21" s="34">
        <v>4809</v>
      </c>
      <c r="E21" s="31">
        <v>9726</v>
      </c>
      <c r="F21" s="31">
        <v>21247</v>
      </c>
      <c r="G21" s="31">
        <v>17204</v>
      </c>
      <c r="H21" s="34" t="s">
        <v>12</v>
      </c>
      <c r="I21" s="31">
        <v>1410</v>
      </c>
      <c r="J21" s="31"/>
      <c r="K21" s="34">
        <v>57008</v>
      </c>
      <c r="L21" s="45"/>
      <c r="M21" s="33"/>
      <c r="N21" s="59"/>
    </row>
    <row r="22" spans="1:14" s="46" customFormat="1" ht="15.75" customHeight="1" x14ac:dyDescent="0.25">
      <c r="A22" s="45" t="s">
        <v>26</v>
      </c>
      <c r="B22" s="45"/>
      <c r="C22" s="34" t="s">
        <v>12</v>
      </c>
      <c r="D22" s="34">
        <v>5271</v>
      </c>
      <c r="E22" s="31">
        <v>10633</v>
      </c>
      <c r="F22" s="31">
        <v>23043</v>
      </c>
      <c r="G22" s="31">
        <v>6177</v>
      </c>
      <c r="H22" s="34" t="s">
        <v>12</v>
      </c>
      <c r="I22" s="31">
        <v>2509</v>
      </c>
      <c r="J22" s="31"/>
      <c r="K22" s="34">
        <v>51550</v>
      </c>
      <c r="L22" s="45"/>
      <c r="M22" s="33"/>
      <c r="N22" s="59"/>
    </row>
    <row r="23" spans="1:14" s="46" customFormat="1" ht="12" customHeight="1" x14ac:dyDescent="0.25">
      <c r="A23" s="45" t="s">
        <v>67</v>
      </c>
      <c r="B23" s="45"/>
      <c r="C23" s="34" t="s">
        <v>12</v>
      </c>
      <c r="D23" s="34">
        <v>7000</v>
      </c>
      <c r="E23" s="31">
        <v>21476</v>
      </c>
      <c r="F23" s="31">
        <v>33624</v>
      </c>
      <c r="G23" s="31">
        <v>30992</v>
      </c>
      <c r="H23" s="34" t="s">
        <v>12</v>
      </c>
      <c r="I23" s="31">
        <v>2075</v>
      </c>
      <c r="J23" s="31"/>
      <c r="K23" s="34">
        <v>98993</v>
      </c>
      <c r="L23" s="45"/>
      <c r="M23" s="33"/>
      <c r="N23" s="59"/>
    </row>
    <row r="24" spans="1:14" s="46" customFormat="1" ht="12" customHeight="1" x14ac:dyDescent="0.25">
      <c r="A24" s="45" t="s">
        <v>21</v>
      </c>
      <c r="B24" s="45"/>
      <c r="C24" s="34" t="s">
        <v>12</v>
      </c>
      <c r="D24" s="34">
        <v>19468</v>
      </c>
      <c r="E24" s="31">
        <v>32879</v>
      </c>
      <c r="F24" s="31">
        <v>62677</v>
      </c>
      <c r="G24" s="31">
        <v>24412</v>
      </c>
      <c r="H24" s="34" t="s">
        <v>12</v>
      </c>
      <c r="I24" s="31">
        <v>8085</v>
      </c>
      <c r="J24" s="31"/>
      <c r="K24" s="34">
        <v>158644</v>
      </c>
      <c r="L24" s="45"/>
      <c r="M24" s="33"/>
      <c r="N24" s="59"/>
    </row>
    <row r="25" spans="1:14" s="46" customFormat="1" ht="12" customHeight="1" x14ac:dyDescent="0.25">
      <c r="A25" s="45" t="s">
        <v>29</v>
      </c>
      <c r="B25" s="45"/>
      <c r="C25" s="34" t="s">
        <v>12</v>
      </c>
      <c r="D25" s="34">
        <v>1191</v>
      </c>
      <c r="E25" s="31">
        <v>2754</v>
      </c>
      <c r="F25" s="31">
        <v>3569</v>
      </c>
      <c r="G25" s="31">
        <v>2449</v>
      </c>
      <c r="H25" s="34" t="s">
        <v>12</v>
      </c>
      <c r="I25" s="31">
        <v>386</v>
      </c>
      <c r="J25" s="31"/>
      <c r="K25" s="34">
        <v>11350</v>
      </c>
      <c r="L25" s="45"/>
      <c r="M25" s="33"/>
      <c r="N25" s="59"/>
    </row>
    <row r="26" spans="1:14" s="46" customFormat="1" ht="12" customHeight="1" x14ac:dyDescent="0.25">
      <c r="A26" s="45" t="s">
        <v>22</v>
      </c>
      <c r="B26" s="45"/>
      <c r="C26" s="34" t="s">
        <v>12</v>
      </c>
      <c r="D26" s="34">
        <v>5375</v>
      </c>
      <c r="E26" s="31">
        <v>12119</v>
      </c>
      <c r="F26" s="31">
        <v>15184</v>
      </c>
      <c r="G26" s="31">
        <v>5999</v>
      </c>
      <c r="H26" s="34" t="s">
        <v>12</v>
      </c>
      <c r="I26" s="31">
        <v>2960</v>
      </c>
      <c r="J26" s="31"/>
      <c r="K26" s="34">
        <v>45446</v>
      </c>
      <c r="L26" s="45"/>
      <c r="M26" s="33"/>
      <c r="N26" s="59"/>
    </row>
    <row r="27" spans="1:14" s="46" customFormat="1" ht="15.75" customHeight="1" x14ac:dyDescent="0.25">
      <c r="A27" s="45" t="s">
        <v>23</v>
      </c>
      <c r="B27" s="45"/>
      <c r="C27" s="34" t="s">
        <v>12</v>
      </c>
      <c r="D27" s="34">
        <v>1241</v>
      </c>
      <c r="E27" s="31">
        <v>5590</v>
      </c>
      <c r="F27" s="31">
        <v>9865</v>
      </c>
      <c r="G27" s="31">
        <v>4457</v>
      </c>
      <c r="H27" s="34" t="s">
        <v>12</v>
      </c>
      <c r="I27" s="31">
        <v>619</v>
      </c>
      <c r="J27" s="31"/>
      <c r="K27" s="34">
        <v>22617</v>
      </c>
      <c r="L27" s="45"/>
      <c r="M27" s="33"/>
      <c r="N27" s="59"/>
    </row>
    <row r="28" spans="1:14" s="46" customFormat="1" ht="12" customHeight="1" x14ac:dyDescent="0.25">
      <c r="A28" s="45" t="s">
        <v>30</v>
      </c>
      <c r="B28" s="45"/>
      <c r="C28" s="34" t="s">
        <v>12</v>
      </c>
      <c r="D28" s="34">
        <v>2250</v>
      </c>
      <c r="E28" s="31">
        <v>4735</v>
      </c>
      <c r="F28" s="31">
        <v>10404</v>
      </c>
      <c r="G28" s="31">
        <v>6007</v>
      </c>
      <c r="H28" s="34" t="s">
        <v>12</v>
      </c>
      <c r="I28" s="31">
        <v>1022</v>
      </c>
      <c r="J28" s="31"/>
      <c r="K28" s="34">
        <v>25831</v>
      </c>
      <c r="L28" s="45"/>
      <c r="M28" s="33"/>
      <c r="N28" s="59"/>
    </row>
    <row r="29" spans="1:14" s="46" customFormat="1" ht="12" customHeight="1" x14ac:dyDescent="0.25">
      <c r="A29" s="45" t="s">
        <v>34</v>
      </c>
      <c r="B29" s="45"/>
      <c r="C29" s="34" t="s">
        <v>12</v>
      </c>
      <c r="D29" s="34">
        <v>1210</v>
      </c>
      <c r="E29" s="31">
        <v>7489</v>
      </c>
      <c r="F29" s="31">
        <v>31033</v>
      </c>
      <c r="G29" s="31">
        <v>31214</v>
      </c>
      <c r="H29" s="34" t="s">
        <v>12</v>
      </c>
      <c r="I29" s="31">
        <v>1240</v>
      </c>
      <c r="J29" s="31"/>
      <c r="K29" s="34">
        <v>73940</v>
      </c>
      <c r="L29" s="45"/>
      <c r="M29" s="33"/>
      <c r="N29" s="59"/>
    </row>
    <row r="30" spans="1:14" s="34" customFormat="1" ht="12" customHeight="1" x14ac:dyDescent="0.25">
      <c r="A30" s="45" t="s">
        <v>24</v>
      </c>
      <c r="B30" s="31"/>
      <c r="C30" s="34" t="s">
        <v>12</v>
      </c>
      <c r="D30" s="31">
        <v>9066</v>
      </c>
      <c r="E30" s="31">
        <v>31420</v>
      </c>
      <c r="F30" s="31">
        <v>53307</v>
      </c>
      <c r="G30" s="31">
        <v>29988</v>
      </c>
      <c r="H30" s="34" t="s">
        <v>12</v>
      </c>
      <c r="I30" s="31">
        <v>3795</v>
      </c>
      <c r="J30" s="31"/>
      <c r="K30" s="34">
        <v>133829</v>
      </c>
      <c r="L30" s="45"/>
      <c r="M30" s="33"/>
      <c r="N30" s="59"/>
    </row>
    <row r="31" spans="1:14" s="46" customFormat="1" ht="12" customHeight="1" x14ac:dyDescent="0.25">
      <c r="A31" s="45" t="s">
        <v>25</v>
      </c>
      <c r="B31" s="45"/>
      <c r="C31" s="34" t="s">
        <v>12</v>
      </c>
      <c r="D31" s="47">
        <v>2453</v>
      </c>
      <c r="E31" s="31">
        <v>10273</v>
      </c>
      <c r="F31" s="31">
        <v>18339</v>
      </c>
      <c r="G31" s="31">
        <v>14594</v>
      </c>
      <c r="H31" s="34" t="s">
        <v>12</v>
      </c>
      <c r="I31" s="31">
        <v>2278</v>
      </c>
      <c r="J31" s="31"/>
      <c r="K31" s="34">
        <v>49866</v>
      </c>
      <c r="L31" s="45"/>
      <c r="M31" s="33"/>
      <c r="N31" s="59"/>
    </row>
    <row r="32" spans="1:14" s="46" customFormat="1" ht="15.75" customHeight="1" x14ac:dyDescent="0.25">
      <c r="A32" s="45" t="s">
        <v>31</v>
      </c>
      <c r="B32" s="45"/>
      <c r="C32" s="34" t="s">
        <v>12</v>
      </c>
      <c r="D32" s="47">
        <v>24414</v>
      </c>
      <c r="E32" s="31">
        <v>61809</v>
      </c>
      <c r="F32" s="31">
        <v>98647</v>
      </c>
      <c r="G32" s="31">
        <v>52573</v>
      </c>
      <c r="H32" s="34" t="s">
        <v>12</v>
      </c>
      <c r="I32" s="31">
        <v>12122</v>
      </c>
      <c r="J32" s="31"/>
      <c r="K32" s="34">
        <v>274312</v>
      </c>
      <c r="L32" s="45"/>
      <c r="M32" s="61"/>
      <c r="N32" s="59"/>
    </row>
    <row r="33" spans="1:14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  <c r="M33" s="61"/>
      <c r="N33" s="59"/>
    </row>
    <row r="34" spans="1:14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  <c r="M34" s="61"/>
      <c r="N34" s="59"/>
    </row>
    <row r="35" spans="1:14" s="46" customFormat="1" ht="19.5" customHeight="1" x14ac:dyDescent="0.25">
      <c r="A35" s="35" t="s">
        <v>38</v>
      </c>
      <c r="B35" s="45"/>
      <c r="C35" s="51" t="s">
        <v>12</v>
      </c>
      <c r="D35" s="53">
        <v>9.0748956661091462</v>
      </c>
      <c r="E35" s="53">
        <v>23.177071117872618</v>
      </c>
      <c r="F35" s="53">
        <v>36.645507009151139</v>
      </c>
      <c r="G35" s="53">
        <v>20.178500042356653</v>
      </c>
      <c r="H35" s="51" t="s">
        <v>12</v>
      </c>
      <c r="I35" s="53">
        <v>3.8119588587367077</v>
      </c>
      <c r="J35" s="50"/>
      <c r="K35" s="56">
        <v>100</v>
      </c>
      <c r="L35" s="45"/>
      <c r="M35" s="61"/>
      <c r="N35" s="59"/>
    </row>
    <row r="36" spans="1:14" s="46" customFormat="1" ht="19.5" customHeight="1" x14ac:dyDescent="0.25">
      <c r="A36" s="45" t="s">
        <v>2</v>
      </c>
      <c r="B36" s="45"/>
      <c r="C36" s="34" t="s">
        <v>12</v>
      </c>
      <c r="D36" s="54">
        <v>11.075750888522382</v>
      </c>
      <c r="E36" s="54">
        <v>30.463956355382404</v>
      </c>
      <c r="F36" s="54">
        <v>30.335531271673808</v>
      </c>
      <c r="G36" s="54">
        <v>14.102866169116256</v>
      </c>
      <c r="H36" s="34" t="s">
        <v>12</v>
      </c>
      <c r="I36" s="54">
        <v>3.8461155560275166</v>
      </c>
      <c r="J36" s="31"/>
      <c r="K36" s="52">
        <v>100</v>
      </c>
      <c r="L36" s="45"/>
      <c r="M36" s="61"/>
      <c r="N36" s="59"/>
    </row>
    <row r="37" spans="1:14" s="46" customFormat="1" ht="15.75" customHeight="1" x14ac:dyDescent="0.25">
      <c r="A37" s="45" t="s">
        <v>19</v>
      </c>
      <c r="B37" s="45"/>
      <c r="C37" s="34" t="s">
        <v>12</v>
      </c>
      <c r="D37" s="54">
        <v>9.6349511319020973</v>
      </c>
      <c r="E37" s="54">
        <v>23.931166986884971</v>
      </c>
      <c r="F37" s="54">
        <v>43.172667279258206</v>
      </c>
      <c r="G37" s="54">
        <v>13.353938685155793</v>
      </c>
      <c r="H37" s="34" t="s">
        <v>12</v>
      </c>
      <c r="I37" s="54">
        <v>3.6889148776209173</v>
      </c>
      <c r="J37" s="31"/>
      <c r="K37" s="52">
        <v>100</v>
      </c>
      <c r="L37" s="45"/>
      <c r="M37" s="61"/>
      <c r="N37" s="59"/>
    </row>
    <row r="38" spans="1:14" s="46" customFormat="1" ht="12" customHeight="1" x14ac:dyDescent="0.25">
      <c r="A38" s="45" t="s">
        <v>27</v>
      </c>
      <c r="B38" s="45"/>
      <c r="C38" s="34" t="s">
        <v>12</v>
      </c>
      <c r="D38" s="54">
        <v>8.7980220616203884</v>
      </c>
      <c r="E38" s="54">
        <v>20.99657664511221</v>
      </c>
      <c r="F38" s="54">
        <v>45.036135412704454</v>
      </c>
      <c r="G38" s="54">
        <v>17.10155952833777</v>
      </c>
      <c r="H38" s="34" t="s">
        <v>12</v>
      </c>
      <c r="I38" s="54">
        <v>3.7428680106504375</v>
      </c>
      <c r="J38" s="31"/>
      <c r="K38" s="52">
        <v>100</v>
      </c>
      <c r="L38" s="45"/>
      <c r="M38" s="61"/>
      <c r="N38" s="59"/>
    </row>
    <row r="39" spans="1:14" s="46" customFormat="1" ht="12" customHeight="1" x14ac:dyDescent="0.25">
      <c r="A39" s="45" t="s">
        <v>28</v>
      </c>
      <c r="B39" s="45"/>
      <c r="C39" s="34" t="s">
        <v>12</v>
      </c>
      <c r="D39" s="54">
        <v>14.831831301172175</v>
      </c>
      <c r="E39" s="54">
        <v>20.863521234611532</v>
      </c>
      <c r="F39" s="54">
        <v>31.566236673146022</v>
      </c>
      <c r="G39" s="54">
        <v>20.409966425163457</v>
      </c>
      <c r="H39" s="34" t="s">
        <v>12</v>
      </c>
      <c r="I39" s="54">
        <v>3.1572126995346643</v>
      </c>
      <c r="J39" s="31"/>
      <c r="K39" s="52">
        <v>100</v>
      </c>
      <c r="L39" s="45"/>
      <c r="M39" s="61"/>
      <c r="N39" s="59"/>
    </row>
    <row r="40" spans="1:14" s="46" customFormat="1" ht="12" customHeight="1" x14ac:dyDescent="0.25">
      <c r="A40" s="45" t="s">
        <v>20</v>
      </c>
      <c r="B40" s="45"/>
      <c r="C40" s="34" t="s">
        <v>12</v>
      </c>
      <c r="D40" s="54">
        <v>9.2652224824355969</v>
      </c>
      <c r="E40" s="54">
        <v>24.194964871194379</v>
      </c>
      <c r="F40" s="54">
        <v>39.188134270101486</v>
      </c>
      <c r="G40" s="54">
        <v>18.057181889149103</v>
      </c>
      <c r="H40" s="34" t="s">
        <v>12</v>
      </c>
      <c r="I40" s="54">
        <v>3.0688914910226384</v>
      </c>
      <c r="J40" s="31"/>
      <c r="K40" s="52">
        <v>100</v>
      </c>
      <c r="L40" s="45"/>
      <c r="M40" s="61"/>
      <c r="N40" s="59"/>
    </row>
    <row r="41" spans="1:14" s="46" customFormat="1" ht="12" customHeight="1" x14ac:dyDescent="0.25">
      <c r="A41" s="45" t="s">
        <v>33</v>
      </c>
      <c r="B41" s="45"/>
      <c r="C41" s="34" t="s">
        <v>12</v>
      </c>
      <c r="D41" s="54">
        <v>8.4356581532416506</v>
      </c>
      <c r="E41" s="54">
        <v>17.060763401627842</v>
      </c>
      <c r="F41" s="54">
        <v>37.270207690148752</v>
      </c>
      <c r="G41" s="54">
        <v>30.178220600617458</v>
      </c>
      <c r="H41" s="34" t="s">
        <v>12</v>
      </c>
      <c r="I41" s="54">
        <v>2.4733370754981756</v>
      </c>
      <c r="J41" s="31"/>
      <c r="K41" s="52">
        <v>100</v>
      </c>
      <c r="L41" s="45"/>
      <c r="M41" s="61"/>
      <c r="N41" s="59"/>
    </row>
    <row r="42" spans="1:14" s="46" customFormat="1" ht="15.75" customHeight="1" x14ac:dyDescent="0.25">
      <c r="A42" s="45" t="s">
        <v>26</v>
      </c>
      <c r="B42" s="45"/>
      <c r="C42" s="34" t="s">
        <v>12</v>
      </c>
      <c r="D42" s="54">
        <v>10.225024248302619</v>
      </c>
      <c r="E42" s="54">
        <v>20.626576139670224</v>
      </c>
      <c r="F42" s="54">
        <v>44.700290979631426</v>
      </c>
      <c r="G42" s="54">
        <v>11.982541222114452</v>
      </c>
      <c r="H42" s="34" t="s">
        <v>12</v>
      </c>
      <c r="I42" s="54">
        <v>4.8671193016488843</v>
      </c>
      <c r="J42" s="31"/>
      <c r="K42" s="52">
        <v>100</v>
      </c>
      <c r="L42" s="45"/>
      <c r="M42" s="61"/>
      <c r="N42" s="59"/>
    </row>
    <row r="43" spans="1:14" s="46" customFormat="1" ht="12" customHeight="1" x14ac:dyDescent="0.25">
      <c r="A43" s="45" t="s">
        <v>67</v>
      </c>
      <c r="B43" s="45"/>
      <c r="C43" s="34" t="s">
        <v>12</v>
      </c>
      <c r="D43" s="54">
        <v>7.0712070550442965</v>
      </c>
      <c r="E43" s="54">
        <v>21.694463244875902</v>
      </c>
      <c r="F43" s="54">
        <v>33.966038002687057</v>
      </c>
      <c r="G43" s="54">
        <v>31.307264149990402</v>
      </c>
      <c r="H43" s="34" t="s">
        <v>12</v>
      </c>
      <c r="I43" s="54">
        <v>2.0961078056024163</v>
      </c>
      <c r="J43" s="31"/>
      <c r="K43" s="52">
        <v>100</v>
      </c>
      <c r="L43" s="45"/>
      <c r="M43" s="61"/>
      <c r="N43" s="59"/>
    </row>
    <row r="44" spans="1:14" s="46" customFormat="1" ht="12" customHeight="1" x14ac:dyDescent="0.25">
      <c r="A44" s="45" t="s">
        <v>21</v>
      </c>
      <c r="B44" s="45"/>
      <c r="C44" s="34" t="s">
        <v>12</v>
      </c>
      <c r="D44" s="54">
        <v>12.27150097072691</v>
      </c>
      <c r="E44" s="54">
        <v>20.725019540606642</v>
      </c>
      <c r="F44" s="54">
        <v>39.507954917929453</v>
      </c>
      <c r="G44" s="54">
        <v>15.387912558936991</v>
      </c>
      <c r="H44" s="34" t="s">
        <v>12</v>
      </c>
      <c r="I44" s="54">
        <v>5.0963162804770432</v>
      </c>
      <c r="J44" s="31"/>
      <c r="K44" s="52">
        <v>100</v>
      </c>
      <c r="L44" s="45"/>
      <c r="M44" s="61"/>
      <c r="N44" s="59"/>
    </row>
    <row r="45" spans="1:14" s="46" customFormat="1" ht="12" customHeight="1" x14ac:dyDescent="0.25">
      <c r="A45" s="45" t="s">
        <v>29</v>
      </c>
      <c r="B45" s="45"/>
      <c r="C45" s="34" t="s">
        <v>12</v>
      </c>
      <c r="D45" s="54">
        <v>10.493392070484582</v>
      </c>
      <c r="E45" s="54">
        <v>24.264317180616739</v>
      </c>
      <c r="F45" s="54">
        <v>31.444933920704845</v>
      </c>
      <c r="G45" s="54">
        <v>21.577092511013216</v>
      </c>
      <c r="H45" s="34" t="s">
        <v>12</v>
      </c>
      <c r="I45" s="54">
        <v>3.4008810572687223</v>
      </c>
      <c r="J45" s="31"/>
      <c r="K45" s="52">
        <v>100</v>
      </c>
      <c r="L45" s="45"/>
      <c r="M45" s="61"/>
      <c r="N45" s="59"/>
    </row>
    <row r="46" spans="1:14" s="46" customFormat="1" ht="12" customHeight="1" x14ac:dyDescent="0.25">
      <c r="A46" s="45" t="s">
        <v>22</v>
      </c>
      <c r="B46" s="45"/>
      <c r="C46" s="34" t="s">
        <v>12</v>
      </c>
      <c r="D46" s="54">
        <v>11.827223518021388</v>
      </c>
      <c r="E46" s="54">
        <v>26.666813360911853</v>
      </c>
      <c r="F46" s="54">
        <v>33.411081283281256</v>
      </c>
      <c r="G46" s="54">
        <v>13.200281652950755</v>
      </c>
      <c r="H46" s="34" t="s">
        <v>12</v>
      </c>
      <c r="I46" s="54">
        <v>6.5132244862034065</v>
      </c>
      <c r="J46" s="31"/>
      <c r="K46" s="52">
        <v>100</v>
      </c>
      <c r="L46" s="45"/>
      <c r="M46" s="61"/>
      <c r="N46" s="59"/>
    </row>
    <row r="47" spans="1:14" s="46" customFormat="1" ht="15.75" customHeight="1" x14ac:dyDescent="0.25">
      <c r="A47" s="45" t="s">
        <v>23</v>
      </c>
      <c r="B47" s="45"/>
      <c r="C47" s="34" t="s">
        <v>12</v>
      </c>
      <c r="D47" s="54">
        <v>5.4870230357695542</v>
      </c>
      <c r="E47" s="54">
        <v>24.715921651854799</v>
      </c>
      <c r="F47" s="54">
        <v>43.617632754123008</v>
      </c>
      <c r="G47" s="54">
        <v>19.706415528142546</v>
      </c>
      <c r="H47" s="34" t="s">
        <v>12</v>
      </c>
      <c r="I47" s="54">
        <v>2.7368793385506476</v>
      </c>
      <c r="J47" s="31"/>
      <c r="K47" s="52">
        <v>100</v>
      </c>
      <c r="L47" s="45"/>
      <c r="M47" s="61"/>
      <c r="N47" s="59"/>
    </row>
    <row r="48" spans="1:14" s="46" customFormat="1" ht="12" customHeight="1" x14ac:dyDescent="0.25">
      <c r="A48" s="45" t="s">
        <v>30</v>
      </c>
      <c r="B48" s="45"/>
      <c r="C48" s="34" t="s">
        <v>12</v>
      </c>
      <c r="D48" s="54">
        <v>8.7104641709573762</v>
      </c>
      <c r="E48" s="54">
        <v>18.330687933103636</v>
      </c>
      <c r="F48" s="54">
        <v>40.277186326506907</v>
      </c>
      <c r="G48" s="54">
        <v>23.255003677751539</v>
      </c>
      <c r="H48" s="34" t="s">
        <v>12</v>
      </c>
      <c r="I48" s="54">
        <v>3.9564863923193063</v>
      </c>
      <c r="J48" s="31"/>
      <c r="K48" s="52">
        <v>100</v>
      </c>
      <c r="L48" s="45"/>
      <c r="M48" s="61"/>
      <c r="N48" s="59"/>
    </row>
    <row r="49" spans="1:14" s="46" customFormat="1" ht="12" customHeight="1" x14ac:dyDescent="0.25">
      <c r="A49" s="45" t="s">
        <v>34</v>
      </c>
      <c r="B49" s="45"/>
      <c r="C49" s="34" t="s">
        <v>12</v>
      </c>
      <c r="D49" s="54">
        <v>1.6364619962131457</v>
      </c>
      <c r="E49" s="54">
        <v>10.128482553421692</v>
      </c>
      <c r="F49" s="54">
        <v>41.970516635109547</v>
      </c>
      <c r="G49" s="54">
        <v>42.215309710576143</v>
      </c>
      <c r="H49" s="34" t="s">
        <v>12</v>
      </c>
      <c r="I49" s="54">
        <v>1.6770354341357858</v>
      </c>
      <c r="J49" s="31"/>
      <c r="K49" s="52">
        <v>100</v>
      </c>
      <c r="L49" s="45"/>
      <c r="M49" s="61"/>
      <c r="N49" s="59"/>
    </row>
    <row r="50" spans="1:14" s="46" customFormat="1" ht="12" customHeight="1" x14ac:dyDescent="0.25">
      <c r="A50" s="45" t="s">
        <v>24</v>
      </c>
      <c r="B50" s="45"/>
      <c r="C50" s="34" t="s">
        <v>12</v>
      </c>
      <c r="D50" s="54">
        <v>6.7743164784912091</v>
      </c>
      <c r="E50" s="54">
        <v>23.477721570063288</v>
      </c>
      <c r="F50" s="54">
        <v>39.832173893550724</v>
      </c>
      <c r="G50" s="54">
        <v>22.407699377563905</v>
      </c>
      <c r="H50" s="34" t="s">
        <v>12</v>
      </c>
      <c r="I50" s="54">
        <v>2.8357082545636594</v>
      </c>
      <c r="J50" s="31"/>
      <c r="K50" s="52">
        <v>100</v>
      </c>
      <c r="L50" s="45"/>
      <c r="M50" s="61"/>
      <c r="N50" s="59"/>
    </row>
    <row r="51" spans="1:14" s="46" customFormat="1" ht="12" customHeight="1" x14ac:dyDescent="0.25">
      <c r="A51" s="45" t="s">
        <v>25</v>
      </c>
      <c r="B51" s="45"/>
      <c r="C51" s="34" t="s">
        <v>12</v>
      </c>
      <c r="D51" s="54">
        <v>4.9191834115429351</v>
      </c>
      <c r="E51" s="54">
        <v>20.601211246139655</v>
      </c>
      <c r="F51" s="54">
        <v>36.776561183973051</v>
      </c>
      <c r="G51" s="54">
        <v>29.266434043235872</v>
      </c>
      <c r="H51" s="34" t="s">
        <v>12</v>
      </c>
      <c r="I51" s="54">
        <v>4.5682428909477402</v>
      </c>
      <c r="J51" s="31"/>
      <c r="K51" s="52">
        <v>100</v>
      </c>
      <c r="L51" s="45"/>
      <c r="M51" s="61"/>
      <c r="N51" s="59"/>
    </row>
    <row r="52" spans="1:14" s="46" customFormat="1" ht="15.75" customHeight="1" x14ac:dyDescent="0.25">
      <c r="A52" s="45" t="s">
        <v>31</v>
      </c>
      <c r="B52" s="45"/>
      <c r="C52" s="34" t="s">
        <v>12</v>
      </c>
      <c r="D52" s="54">
        <v>8.9000845752282078</v>
      </c>
      <c r="E52" s="54">
        <v>22.532371897693139</v>
      </c>
      <c r="F52" s="54">
        <v>35.961605762781069</v>
      </c>
      <c r="G52" s="54">
        <v>19.165402898888857</v>
      </c>
      <c r="H52" s="34" t="s">
        <v>12</v>
      </c>
      <c r="I52" s="54">
        <v>4.4190556738312576</v>
      </c>
      <c r="J52" s="31"/>
      <c r="K52" s="52">
        <v>100</v>
      </c>
      <c r="L52" s="45"/>
      <c r="M52" s="61"/>
      <c r="N52" s="59"/>
    </row>
    <row r="53" spans="1:14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4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4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4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4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4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4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4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4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4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4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E781-C6DB-4240-803B-F3DA3655B2FE}">
  <sheetPr codeName="Feuil7121111123">
    <pageSetUpPr fitToPage="1"/>
  </sheetPr>
  <dimension ref="A1:N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4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4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5" customFormat="1" ht="40.15" customHeight="1" x14ac:dyDescent="0.2">
      <c r="A3" s="48" t="s">
        <v>68</v>
      </c>
    </row>
    <row r="4" spans="1:14" s="26" customFormat="1" ht="15" customHeight="1" x14ac:dyDescent="0.2">
      <c r="A4" s="7" t="s">
        <v>41</v>
      </c>
      <c r="G4" s="27"/>
      <c r="J4" s="21"/>
      <c r="K4" s="21" t="s">
        <v>56</v>
      </c>
    </row>
    <row r="5" spans="1:14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4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4" s="8" customFormat="1" ht="4.1500000000000004" customHeight="1" x14ac:dyDescent="0.25">
      <c r="A7" s="4"/>
      <c r="B7" s="4"/>
      <c r="C7" s="4"/>
      <c r="D7" s="4"/>
      <c r="E7" s="4"/>
      <c r="F7" s="11"/>
    </row>
    <row r="8" spans="1:14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4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4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4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4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4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4" s="33" customFormat="1" ht="20.100000000000001" customHeight="1" x14ac:dyDescent="0.25">
      <c r="A15" s="49" t="s">
        <v>0</v>
      </c>
      <c r="B15" s="32"/>
      <c r="C15" s="51" t="s">
        <v>12</v>
      </c>
      <c r="D15" s="50">
        <v>96549</v>
      </c>
      <c r="E15" s="50">
        <v>316269</v>
      </c>
      <c r="F15" s="50">
        <v>501895</v>
      </c>
      <c r="G15" s="50">
        <v>276106</v>
      </c>
      <c r="H15" s="51" t="s">
        <v>12</v>
      </c>
      <c r="I15" s="50">
        <v>80128</v>
      </c>
      <c r="J15" s="50"/>
      <c r="K15" s="50">
        <v>1363247</v>
      </c>
      <c r="N15" s="62"/>
    </row>
    <row r="16" spans="1:14" s="46" customFormat="1" ht="20.100000000000001" customHeight="1" x14ac:dyDescent="0.25">
      <c r="A16" s="45" t="s">
        <v>2</v>
      </c>
      <c r="B16" s="45"/>
      <c r="C16" s="34" t="s">
        <v>12</v>
      </c>
      <c r="D16" s="34">
        <v>29998</v>
      </c>
      <c r="E16" s="34">
        <v>88614</v>
      </c>
      <c r="F16" s="34">
        <v>84735</v>
      </c>
      <c r="G16" s="34">
        <v>46325</v>
      </c>
      <c r="H16" s="34" t="s">
        <v>12</v>
      </c>
      <c r="I16" s="34">
        <v>17990</v>
      </c>
      <c r="J16" s="34"/>
      <c r="K16" s="34">
        <v>297456</v>
      </c>
      <c r="L16" s="45"/>
      <c r="M16" s="33"/>
      <c r="N16" s="62"/>
    </row>
    <row r="17" spans="1:14" s="46" customFormat="1" ht="15.75" customHeight="1" x14ac:dyDescent="0.25">
      <c r="A17" s="45" t="s">
        <v>19</v>
      </c>
      <c r="B17" s="45"/>
      <c r="C17" s="34" t="s">
        <v>12</v>
      </c>
      <c r="D17" s="34">
        <v>4127</v>
      </c>
      <c r="E17" s="31">
        <v>13552</v>
      </c>
      <c r="F17" s="31">
        <v>27327</v>
      </c>
      <c r="G17" s="31">
        <v>9309</v>
      </c>
      <c r="H17" s="34" t="s">
        <v>12</v>
      </c>
      <c r="I17" s="31">
        <v>3571</v>
      </c>
      <c r="J17" s="31"/>
      <c r="K17" s="34">
        <v>60892</v>
      </c>
      <c r="L17" s="45"/>
      <c r="M17" s="33"/>
      <c r="N17" s="62"/>
    </row>
    <row r="18" spans="1:14" s="46" customFormat="1" ht="12" customHeight="1" x14ac:dyDescent="0.25">
      <c r="A18" s="45" t="s">
        <v>27</v>
      </c>
      <c r="B18" s="45"/>
      <c r="C18" s="34" t="s">
        <v>12</v>
      </c>
      <c r="D18" s="34">
        <v>1779</v>
      </c>
      <c r="E18" s="31">
        <v>5108</v>
      </c>
      <c r="F18" s="31">
        <v>10027</v>
      </c>
      <c r="G18" s="31">
        <v>4669</v>
      </c>
      <c r="H18" s="34" t="s">
        <v>12</v>
      </c>
      <c r="I18" s="31">
        <v>1399</v>
      </c>
      <c r="J18" s="31"/>
      <c r="K18" s="34">
        <v>24002</v>
      </c>
      <c r="L18" s="45"/>
      <c r="M18" s="33"/>
      <c r="N18" s="62"/>
    </row>
    <row r="19" spans="1:14" s="46" customFormat="1" ht="12" customHeight="1" x14ac:dyDescent="0.25">
      <c r="A19" s="45" t="s">
        <v>28</v>
      </c>
      <c r="B19" s="45"/>
      <c r="C19" s="34" t="s">
        <v>12</v>
      </c>
      <c r="D19" s="34">
        <v>1850</v>
      </c>
      <c r="E19" s="31">
        <v>3705</v>
      </c>
      <c r="F19" s="31">
        <v>5437</v>
      </c>
      <c r="G19" s="31">
        <v>3048</v>
      </c>
      <c r="H19" s="34" t="s">
        <v>12</v>
      </c>
      <c r="I19" s="31">
        <v>849</v>
      </c>
      <c r="J19" s="31"/>
      <c r="K19" s="34">
        <v>16367</v>
      </c>
      <c r="L19" s="45"/>
      <c r="M19" s="33"/>
      <c r="N19" s="62"/>
    </row>
    <row r="20" spans="1:14" s="46" customFormat="1" ht="12" customHeight="1" x14ac:dyDescent="0.25">
      <c r="A20" s="45" t="s">
        <v>20</v>
      </c>
      <c r="B20" s="45"/>
      <c r="C20" s="34" t="s">
        <v>12</v>
      </c>
      <c r="D20" s="34">
        <v>1332</v>
      </c>
      <c r="E20" s="31">
        <v>4896</v>
      </c>
      <c r="F20" s="31">
        <v>7771</v>
      </c>
      <c r="G20" s="31">
        <v>3674</v>
      </c>
      <c r="H20" s="34" t="s">
        <v>12</v>
      </c>
      <c r="I20" s="31">
        <v>1337</v>
      </c>
      <c r="J20" s="31"/>
      <c r="K20" s="34">
        <v>20316</v>
      </c>
      <c r="L20" s="45"/>
      <c r="M20" s="33"/>
      <c r="N20" s="62"/>
    </row>
    <row r="21" spans="1:14" s="46" customFormat="1" ht="12" customHeight="1" x14ac:dyDescent="0.25">
      <c r="A21" s="45" t="s">
        <v>33</v>
      </c>
      <c r="B21" s="45"/>
      <c r="C21" s="34" t="s">
        <v>12</v>
      </c>
      <c r="D21" s="34">
        <v>2054</v>
      </c>
      <c r="E21" s="31">
        <v>10687</v>
      </c>
      <c r="F21" s="31">
        <v>23003</v>
      </c>
      <c r="G21" s="31">
        <v>8817</v>
      </c>
      <c r="H21" s="34" t="s">
        <v>12</v>
      </c>
      <c r="I21" s="31">
        <v>2498</v>
      </c>
      <c r="J21" s="31"/>
      <c r="K21" s="34">
        <v>49324</v>
      </c>
      <c r="L21" s="45"/>
      <c r="M21" s="33"/>
      <c r="N21" s="62"/>
    </row>
    <row r="22" spans="1:14" s="46" customFormat="1" ht="15.75" customHeight="1" x14ac:dyDescent="0.25">
      <c r="A22" s="45" t="s">
        <v>26</v>
      </c>
      <c r="B22" s="45"/>
      <c r="C22" s="34" t="s">
        <v>12</v>
      </c>
      <c r="D22" s="34">
        <v>3690</v>
      </c>
      <c r="E22" s="31">
        <v>11068</v>
      </c>
      <c r="F22" s="31">
        <v>26804</v>
      </c>
      <c r="G22" s="31">
        <v>7649</v>
      </c>
      <c r="H22" s="34" t="s">
        <v>12</v>
      </c>
      <c r="I22" s="31">
        <v>3829</v>
      </c>
      <c r="J22" s="31"/>
      <c r="K22" s="34">
        <v>56590</v>
      </c>
      <c r="L22" s="45"/>
      <c r="M22" s="33"/>
      <c r="N22" s="62"/>
    </row>
    <row r="23" spans="1:14" s="46" customFormat="1" ht="12" customHeight="1" x14ac:dyDescent="0.25">
      <c r="A23" s="45" t="s">
        <v>67</v>
      </c>
      <c r="B23" s="45"/>
      <c r="C23" s="34" t="s">
        <v>12</v>
      </c>
      <c r="D23" s="34">
        <v>5077</v>
      </c>
      <c r="E23" s="31">
        <v>19906</v>
      </c>
      <c r="F23" s="31">
        <v>32842</v>
      </c>
      <c r="G23" s="31">
        <v>33133</v>
      </c>
      <c r="H23" s="34" t="s">
        <v>12</v>
      </c>
      <c r="I23" s="31">
        <v>3833</v>
      </c>
      <c r="J23" s="31"/>
      <c r="K23" s="34">
        <v>98231</v>
      </c>
      <c r="L23" s="45"/>
      <c r="M23" s="33"/>
      <c r="N23" s="62"/>
    </row>
    <row r="24" spans="1:14" s="46" customFormat="1" ht="12" customHeight="1" x14ac:dyDescent="0.25">
      <c r="A24" s="45" t="s">
        <v>21</v>
      </c>
      <c r="B24" s="45"/>
      <c r="C24" s="34" t="s">
        <v>12</v>
      </c>
      <c r="D24" s="34">
        <v>14471</v>
      </c>
      <c r="E24" s="31">
        <v>31557</v>
      </c>
      <c r="F24" s="31">
        <v>55668</v>
      </c>
      <c r="G24" s="31">
        <v>22270</v>
      </c>
      <c r="H24" s="34" t="s">
        <v>12</v>
      </c>
      <c r="I24" s="31">
        <v>11671</v>
      </c>
      <c r="J24" s="31"/>
      <c r="K24" s="34">
        <v>145813</v>
      </c>
      <c r="L24" s="45"/>
      <c r="M24" s="33"/>
      <c r="N24" s="62"/>
    </row>
    <row r="25" spans="1:14" s="46" customFormat="1" ht="12" customHeight="1" x14ac:dyDescent="0.25">
      <c r="A25" s="45" t="s">
        <v>29</v>
      </c>
      <c r="B25" s="45"/>
      <c r="C25" s="34" t="s">
        <v>12</v>
      </c>
      <c r="D25" s="34">
        <v>646</v>
      </c>
      <c r="E25" s="31">
        <v>2689</v>
      </c>
      <c r="F25" s="31">
        <v>4007</v>
      </c>
      <c r="G25" s="31">
        <v>1940</v>
      </c>
      <c r="H25" s="34" t="s">
        <v>12</v>
      </c>
      <c r="I25" s="31">
        <v>769</v>
      </c>
      <c r="J25" s="31"/>
      <c r="K25" s="34">
        <v>10867</v>
      </c>
      <c r="L25" s="45"/>
      <c r="M25" s="33"/>
      <c r="N25" s="62"/>
    </row>
    <row r="26" spans="1:14" s="46" customFormat="1" ht="12" customHeight="1" x14ac:dyDescent="0.25">
      <c r="A26" s="45" t="s">
        <v>22</v>
      </c>
      <c r="B26" s="45"/>
      <c r="C26" s="34" t="s">
        <v>12</v>
      </c>
      <c r="D26" s="34">
        <v>3967</v>
      </c>
      <c r="E26" s="31">
        <v>10627</v>
      </c>
      <c r="F26" s="31">
        <v>15093</v>
      </c>
      <c r="G26" s="31">
        <v>6232</v>
      </c>
      <c r="H26" s="34" t="s">
        <v>12</v>
      </c>
      <c r="I26" s="31">
        <v>3718</v>
      </c>
      <c r="J26" s="31"/>
      <c r="K26" s="34">
        <v>42698</v>
      </c>
      <c r="L26" s="45"/>
      <c r="M26" s="33"/>
      <c r="N26" s="62"/>
    </row>
    <row r="27" spans="1:14" s="46" customFormat="1" ht="15.75" customHeight="1" x14ac:dyDescent="0.25">
      <c r="A27" s="45" t="s">
        <v>23</v>
      </c>
      <c r="B27" s="45"/>
      <c r="C27" s="34" t="s">
        <v>12</v>
      </c>
      <c r="D27" s="34">
        <v>609</v>
      </c>
      <c r="E27" s="31">
        <v>5936</v>
      </c>
      <c r="F27" s="31">
        <v>10719</v>
      </c>
      <c r="G27" s="31">
        <v>3697</v>
      </c>
      <c r="H27" s="34" t="s">
        <v>12</v>
      </c>
      <c r="I27" s="31">
        <v>792</v>
      </c>
      <c r="J27" s="31"/>
      <c r="K27" s="34">
        <v>22475</v>
      </c>
      <c r="L27" s="45"/>
      <c r="M27" s="33"/>
      <c r="N27" s="62"/>
    </row>
    <row r="28" spans="1:14" s="46" customFormat="1" ht="12" customHeight="1" x14ac:dyDescent="0.25">
      <c r="A28" s="45" t="s">
        <v>30</v>
      </c>
      <c r="B28" s="45"/>
      <c r="C28" s="34" t="s">
        <v>12</v>
      </c>
      <c r="D28" s="34">
        <v>1436</v>
      </c>
      <c r="E28" s="31">
        <v>4361</v>
      </c>
      <c r="F28" s="31">
        <v>10017</v>
      </c>
      <c r="G28" s="31">
        <v>5379</v>
      </c>
      <c r="H28" s="34" t="s">
        <v>12</v>
      </c>
      <c r="I28" s="31">
        <v>1381</v>
      </c>
      <c r="J28" s="31"/>
      <c r="K28" s="34">
        <v>23666</v>
      </c>
      <c r="L28" s="45"/>
      <c r="M28" s="33"/>
      <c r="N28" s="62"/>
    </row>
    <row r="29" spans="1:14" s="46" customFormat="1" ht="12" customHeight="1" x14ac:dyDescent="0.25">
      <c r="A29" s="45" t="s">
        <v>34</v>
      </c>
      <c r="B29" s="45"/>
      <c r="C29" s="34" t="s">
        <v>12</v>
      </c>
      <c r="D29" s="34">
        <v>794</v>
      </c>
      <c r="E29" s="31">
        <v>7104</v>
      </c>
      <c r="F29" s="31">
        <v>29481</v>
      </c>
      <c r="G29" s="31">
        <v>27103</v>
      </c>
      <c r="H29" s="34" t="s">
        <v>12</v>
      </c>
      <c r="I29" s="31">
        <v>1168</v>
      </c>
      <c r="J29" s="31"/>
      <c r="K29" s="34">
        <v>66579</v>
      </c>
      <c r="L29" s="45"/>
      <c r="M29" s="33"/>
      <c r="N29" s="62"/>
    </row>
    <row r="30" spans="1:14" s="34" customFormat="1" ht="12" customHeight="1" x14ac:dyDescent="0.25">
      <c r="A30" s="45" t="s">
        <v>24</v>
      </c>
      <c r="B30" s="31"/>
      <c r="C30" s="34" t="s">
        <v>12</v>
      </c>
      <c r="D30" s="31">
        <v>6526</v>
      </c>
      <c r="E30" s="31">
        <v>28101</v>
      </c>
      <c r="F30" s="31">
        <v>48632</v>
      </c>
      <c r="G30" s="31">
        <v>30262</v>
      </c>
      <c r="H30" s="34" t="s">
        <v>12</v>
      </c>
      <c r="I30" s="31">
        <v>6073</v>
      </c>
      <c r="J30" s="31"/>
      <c r="K30" s="34">
        <v>124556</v>
      </c>
      <c r="L30" s="45"/>
      <c r="M30" s="33"/>
      <c r="N30" s="62"/>
    </row>
    <row r="31" spans="1:14" s="46" customFormat="1" ht="12" customHeight="1" x14ac:dyDescent="0.25">
      <c r="A31" s="45" t="s">
        <v>25</v>
      </c>
      <c r="B31" s="45"/>
      <c r="C31" s="34" t="s">
        <v>12</v>
      </c>
      <c r="D31" s="47">
        <v>1702</v>
      </c>
      <c r="E31" s="31">
        <v>9955</v>
      </c>
      <c r="F31" s="31">
        <v>17793</v>
      </c>
      <c r="G31" s="31">
        <v>14073</v>
      </c>
      <c r="H31" s="34" t="s">
        <v>12</v>
      </c>
      <c r="I31" s="31">
        <v>2595</v>
      </c>
      <c r="J31" s="31"/>
      <c r="K31" s="34">
        <v>47284</v>
      </c>
      <c r="L31" s="45"/>
      <c r="M31" s="33"/>
      <c r="N31" s="62"/>
    </row>
    <row r="32" spans="1:14" s="46" customFormat="1" ht="15.75" customHeight="1" x14ac:dyDescent="0.25">
      <c r="A32" s="45" t="s">
        <v>31</v>
      </c>
      <c r="B32" s="45"/>
      <c r="C32" s="34" t="s">
        <v>12</v>
      </c>
      <c r="D32" s="47">
        <v>16491</v>
      </c>
      <c r="E32" s="31">
        <v>58403</v>
      </c>
      <c r="F32" s="31">
        <v>92539</v>
      </c>
      <c r="G32" s="31">
        <v>48526</v>
      </c>
      <c r="H32" s="34" t="s">
        <v>12</v>
      </c>
      <c r="I32" s="31">
        <v>16655</v>
      </c>
      <c r="J32" s="31"/>
      <c r="K32" s="34">
        <v>256131</v>
      </c>
      <c r="L32" s="45"/>
      <c r="M32" s="33"/>
      <c r="N32" s="62"/>
    </row>
    <row r="33" spans="1:14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  <c r="M33" s="33"/>
      <c r="N33" s="62"/>
    </row>
    <row r="34" spans="1:14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  <c r="M34" s="33"/>
      <c r="N34" s="62"/>
    </row>
    <row r="35" spans="1:14" s="46" customFormat="1" ht="19.5" customHeight="1" x14ac:dyDescent="0.25">
      <c r="A35" s="35" t="s">
        <v>38</v>
      </c>
      <c r="B35" s="45"/>
      <c r="C35" s="51" t="s">
        <v>12</v>
      </c>
      <c r="D35" s="53">
        <v>7.0822822276520689</v>
      </c>
      <c r="E35" s="53">
        <v>23.199684283185658</v>
      </c>
      <c r="F35" s="53">
        <v>36.816145570098449</v>
      </c>
      <c r="G35" s="53">
        <v>20.253556398803738</v>
      </c>
      <c r="H35" s="51" t="s">
        <v>12</v>
      </c>
      <c r="I35" s="53">
        <v>5.8777316216356974</v>
      </c>
      <c r="J35" s="50"/>
      <c r="K35" s="56">
        <v>100</v>
      </c>
      <c r="L35" s="45"/>
      <c r="M35" s="33"/>
      <c r="N35" s="62"/>
    </row>
    <row r="36" spans="1:14" s="46" customFormat="1" ht="19.5" customHeight="1" x14ac:dyDescent="0.25">
      <c r="A36" s="45" t="s">
        <v>2</v>
      </c>
      <c r="B36" s="45"/>
      <c r="C36" s="34" t="s">
        <v>12</v>
      </c>
      <c r="D36" s="54">
        <v>10.08485288580496</v>
      </c>
      <c r="E36" s="54">
        <v>29.790624495723737</v>
      </c>
      <c r="F36" s="54">
        <v>28.486566080361467</v>
      </c>
      <c r="G36" s="54">
        <v>15.573731913291377</v>
      </c>
      <c r="H36" s="34" t="s">
        <v>12</v>
      </c>
      <c r="I36" s="54">
        <v>6.0479533107417565</v>
      </c>
      <c r="J36" s="31"/>
      <c r="K36" s="52">
        <v>100</v>
      </c>
      <c r="L36" s="45"/>
      <c r="M36" s="33"/>
      <c r="N36" s="62"/>
    </row>
    <row r="37" spans="1:14" s="46" customFormat="1" ht="15.75" customHeight="1" x14ac:dyDescent="0.25">
      <c r="A37" s="45" t="s">
        <v>19</v>
      </c>
      <c r="B37" s="45"/>
      <c r="C37" s="34" t="s">
        <v>12</v>
      </c>
      <c r="D37" s="54">
        <v>6.7775734086579522</v>
      </c>
      <c r="E37" s="54">
        <v>22.255797149050778</v>
      </c>
      <c r="F37" s="54">
        <v>44.877816461932603</v>
      </c>
      <c r="G37" s="54">
        <v>15.287722525126453</v>
      </c>
      <c r="H37" s="34" t="s">
        <v>12</v>
      </c>
      <c r="I37" s="54">
        <v>5.8644813768639557</v>
      </c>
      <c r="J37" s="31"/>
      <c r="K37" s="52">
        <v>100</v>
      </c>
      <c r="L37" s="45"/>
      <c r="M37" s="33"/>
      <c r="N37" s="62"/>
    </row>
    <row r="38" spans="1:14" s="46" customFormat="1" ht="12" customHeight="1" x14ac:dyDescent="0.25">
      <c r="A38" s="45" t="s">
        <v>27</v>
      </c>
      <c r="B38" s="45"/>
      <c r="C38" s="34" t="s">
        <v>12</v>
      </c>
      <c r="D38" s="54">
        <v>7.411882343138072</v>
      </c>
      <c r="E38" s="54">
        <v>21.281559870010831</v>
      </c>
      <c r="F38" s="54">
        <v>41.775685359553371</v>
      </c>
      <c r="G38" s="54">
        <v>19.452545621198233</v>
      </c>
      <c r="H38" s="34" t="s">
        <v>12</v>
      </c>
      <c r="I38" s="54">
        <v>5.8286809432547289</v>
      </c>
      <c r="J38" s="31"/>
      <c r="K38" s="52">
        <v>100</v>
      </c>
      <c r="L38" s="45"/>
      <c r="M38" s="33"/>
      <c r="N38" s="62"/>
    </row>
    <row r="39" spans="1:14" s="46" customFormat="1" ht="12" customHeight="1" x14ac:dyDescent="0.25">
      <c r="A39" s="45" t="s">
        <v>28</v>
      </c>
      <c r="B39" s="45"/>
      <c r="C39" s="34" t="s">
        <v>12</v>
      </c>
      <c r="D39" s="54">
        <v>11.303232113398913</v>
      </c>
      <c r="E39" s="54">
        <v>22.637013502779983</v>
      </c>
      <c r="F39" s="54">
        <v>33.219282702999941</v>
      </c>
      <c r="G39" s="54">
        <v>18.622838638724261</v>
      </c>
      <c r="H39" s="34" t="s">
        <v>12</v>
      </c>
      <c r="I39" s="54">
        <v>5.187267061770636</v>
      </c>
      <c r="J39" s="31"/>
      <c r="K39" s="52">
        <v>100</v>
      </c>
      <c r="L39" s="45"/>
      <c r="M39" s="33"/>
      <c r="N39" s="62"/>
    </row>
    <row r="40" spans="1:14" s="46" customFormat="1" ht="12" customHeight="1" x14ac:dyDescent="0.25">
      <c r="A40" s="45" t="s">
        <v>20</v>
      </c>
      <c r="B40" s="45"/>
      <c r="C40" s="34" t="s">
        <v>12</v>
      </c>
      <c r="D40" s="54">
        <v>6.5564087418783226</v>
      </c>
      <c r="E40" s="54">
        <v>24.09923213230951</v>
      </c>
      <c r="F40" s="54">
        <v>38.250639889742075</v>
      </c>
      <c r="G40" s="54">
        <v>18.08426855680252</v>
      </c>
      <c r="H40" s="34" t="s">
        <v>12</v>
      </c>
      <c r="I40" s="54">
        <v>6.5810198858042925</v>
      </c>
      <c r="J40" s="31"/>
      <c r="K40" s="52">
        <v>100</v>
      </c>
      <c r="L40" s="45"/>
      <c r="M40" s="33"/>
      <c r="N40" s="62"/>
    </row>
    <row r="41" spans="1:14" s="46" customFormat="1" ht="12" customHeight="1" x14ac:dyDescent="0.25">
      <c r="A41" s="45" t="s">
        <v>33</v>
      </c>
      <c r="B41" s="45"/>
      <c r="C41" s="34" t="s">
        <v>12</v>
      </c>
      <c r="D41" s="54">
        <v>4.1643013543102745</v>
      </c>
      <c r="E41" s="54">
        <v>21.666936988078827</v>
      </c>
      <c r="F41" s="54">
        <v>46.636525829210932</v>
      </c>
      <c r="G41" s="54">
        <v>17.875679182548051</v>
      </c>
      <c r="H41" s="34" t="s">
        <v>12</v>
      </c>
      <c r="I41" s="54">
        <v>5.0644716567999355</v>
      </c>
      <c r="J41" s="31"/>
      <c r="K41" s="52">
        <v>100</v>
      </c>
      <c r="L41" s="45"/>
      <c r="M41" s="33"/>
      <c r="N41" s="62"/>
    </row>
    <row r="42" spans="1:14" s="46" customFormat="1" ht="15.75" customHeight="1" x14ac:dyDescent="0.25">
      <c r="A42" s="45" t="s">
        <v>26</v>
      </c>
      <c r="B42" s="45"/>
      <c r="C42" s="34" t="s">
        <v>12</v>
      </c>
      <c r="D42" s="54">
        <v>6.5205866760911819</v>
      </c>
      <c r="E42" s="54">
        <v>19.558225834953173</v>
      </c>
      <c r="F42" s="54">
        <v>47.365258879660715</v>
      </c>
      <c r="G42" s="54">
        <v>13.516522353772752</v>
      </c>
      <c r="H42" s="34" t="s">
        <v>12</v>
      </c>
      <c r="I42" s="54">
        <v>6.7662131118572182</v>
      </c>
      <c r="J42" s="31"/>
      <c r="K42" s="52">
        <v>100</v>
      </c>
      <c r="L42" s="45"/>
      <c r="M42" s="33"/>
      <c r="N42" s="62"/>
    </row>
    <row r="43" spans="1:14" s="46" customFormat="1" ht="12" customHeight="1" x14ac:dyDescent="0.25">
      <c r="A43" s="45" t="s">
        <v>67</v>
      </c>
      <c r="B43" s="45"/>
      <c r="C43" s="34" t="s">
        <v>12</v>
      </c>
      <c r="D43" s="54">
        <v>5.1684295181765432</v>
      </c>
      <c r="E43" s="54">
        <v>20.264478626910037</v>
      </c>
      <c r="F43" s="54">
        <v>33.433437509543829</v>
      </c>
      <c r="G43" s="54">
        <v>33.729678003888793</v>
      </c>
      <c r="H43" s="34" t="s">
        <v>12</v>
      </c>
      <c r="I43" s="54">
        <v>3.9020268550661195</v>
      </c>
      <c r="J43" s="31"/>
      <c r="K43" s="52">
        <v>100</v>
      </c>
      <c r="L43" s="45"/>
      <c r="M43" s="33"/>
      <c r="N43" s="62"/>
    </row>
    <row r="44" spans="1:14" s="46" customFormat="1" ht="12" customHeight="1" x14ac:dyDescent="0.25">
      <c r="A44" s="45" t="s">
        <v>21</v>
      </c>
      <c r="B44" s="45"/>
      <c r="C44" s="34" t="s">
        <v>12</v>
      </c>
      <c r="D44" s="54">
        <v>9.9243551672347454</v>
      </c>
      <c r="E44" s="54">
        <v>21.642103241823431</v>
      </c>
      <c r="F44" s="54">
        <v>38.1776659145618</v>
      </c>
      <c r="G44" s="54">
        <v>15.272986633564908</v>
      </c>
      <c r="H44" s="34" t="s">
        <v>12</v>
      </c>
      <c r="I44" s="54">
        <v>8.0040874270469704</v>
      </c>
      <c r="J44" s="31"/>
      <c r="K44" s="52">
        <v>100</v>
      </c>
      <c r="L44" s="45"/>
      <c r="M44" s="33"/>
      <c r="N44" s="62"/>
    </row>
    <row r="45" spans="1:14" s="46" customFormat="1" ht="12" customHeight="1" x14ac:dyDescent="0.25">
      <c r="A45" s="45" t="s">
        <v>29</v>
      </c>
      <c r="B45" s="45"/>
      <c r="C45" s="34" t="s">
        <v>12</v>
      </c>
      <c r="D45" s="54">
        <v>5.9446029262906048</v>
      </c>
      <c r="E45" s="54">
        <v>24.744639734977454</v>
      </c>
      <c r="F45" s="54">
        <v>36.873102052084292</v>
      </c>
      <c r="G45" s="54">
        <v>17.852213122296863</v>
      </c>
      <c r="H45" s="34" t="s">
        <v>12</v>
      </c>
      <c r="I45" s="54">
        <v>7.0764700469310755</v>
      </c>
      <c r="J45" s="31"/>
      <c r="K45" s="52">
        <v>100</v>
      </c>
      <c r="L45" s="45"/>
      <c r="M45" s="33"/>
      <c r="N45" s="62"/>
    </row>
    <row r="46" spans="1:14" s="46" customFormat="1" ht="12" customHeight="1" x14ac:dyDescent="0.25">
      <c r="A46" s="45" t="s">
        <v>22</v>
      </c>
      <c r="B46" s="45"/>
      <c r="C46" s="34" t="s">
        <v>12</v>
      </c>
      <c r="D46" s="54">
        <v>9.2908332942994996</v>
      </c>
      <c r="E46" s="54">
        <v>24.88875357159586</v>
      </c>
      <c r="F46" s="54">
        <v>35.348259871656751</v>
      </c>
      <c r="G46" s="54">
        <v>14.595531406623261</v>
      </c>
      <c r="H46" s="34" t="s">
        <v>12</v>
      </c>
      <c r="I46" s="54">
        <v>8.7076678064546353</v>
      </c>
      <c r="J46" s="31"/>
      <c r="K46" s="52">
        <v>100</v>
      </c>
      <c r="L46" s="45"/>
      <c r="M46" s="33"/>
      <c r="N46" s="62"/>
    </row>
    <row r="47" spans="1:14" s="46" customFormat="1" ht="15.75" customHeight="1" x14ac:dyDescent="0.25">
      <c r="A47" s="45" t="s">
        <v>23</v>
      </c>
      <c r="B47" s="45"/>
      <c r="C47" s="34" t="s">
        <v>12</v>
      </c>
      <c r="D47" s="54">
        <v>2.7096774193548385</v>
      </c>
      <c r="E47" s="54">
        <v>26.411568409343715</v>
      </c>
      <c r="F47" s="54">
        <v>47.692992213570633</v>
      </c>
      <c r="G47" s="54">
        <v>16.449388209121246</v>
      </c>
      <c r="H47" s="34" t="s">
        <v>12</v>
      </c>
      <c r="I47" s="54">
        <v>3.5239154616240267</v>
      </c>
      <c r="J47" s="31"/>
      <c r="K47" s="52">
        <v>100</v>
      </c>
      <c r="L47" s="45"/>
      <c r="M47" s="33"/>
      <c r="N47" s="62"/>
    </row>
    <row r="48" spans="1:14" s="46" customFormat="1" ht="12" customHeight="1" x14ac:dyDescent="0.25">
      <c r="A48" s="45" t="s">
        <v>30</v>
      </c>
      <c r="B48" s="45"/>
      <c r="C48" s="34" t="s">
        <v>12</v>
      </c>
      <c r="D48" s="54">
        <v>6.0677765570861153</v>
      </c>
      <c r="E48" s="54">
        <v>18.427279641680048</v>
      </c>
      <c r="F48" s="54">
        <v>42.326544409701683</v>
      </c>
      <c r="G48" s="54">
        <v>22.72880926223274</v>
      </c>
      <c r="H48" s="34" t="s">
        <v>12</v>
      </c>
      <c r="I48" s="54">
        <v>5.8353756443843485</v>
      </c>
      <c r="J48" s="31"/>
      <c r="K48" s="52">
        <v>100</v>
      </c>
      <c r="L48" s="45"/>
      <c r="M48" s="33"/>
      <c r="N48" s="62"/>
    </row>
    <row r="49" spans="1:14" s="46" customFormat="1" ht="12" customHeight="1" x14ac:dyDescent="0.25">
      <c r="A49" s="45" t="s">
        <v>34</v>
      </c>
      <c r="B49" s="45"/>
      <c r="C49" s="34" t="s">
        <v>12</v>
      </c>
      <c r="D49" s="54">
        <v>1.1925682272187927</v>
      </c>
      <c r="E49" s="54">
        <v>10.670031090884514</v>
      </c>
      <c r="F49" s="54">
        <v>44.279727842112379</v>
      </c>
      <c r="G49" s="54">
        <v>40.708031060845009</v>
      </c>
      <c r="H49" s="34" t="s">
        <v>12</v>
      </c>
      <c r="I49" s="54">
        <v>1.7543069135913727</v>
      </c>
      <c r="J49" s="31"/>
      <c r="K49" s="52">
        <v>100</v>
      </c>
      <c r="L49" s="45"/>
      <c r="M49" s="33"/>
      <c r="N49" s="62"/>
    </row>
    <row r="50" spans="1:14" s="46" customFormat="1" ht="12" customHeight="1" x14ac:dyDescent="0.25">
      <c r="A50" s="45" t="s">
        <v>24</v>
      </c>
      <c r="B50" s="45"/>
      <c r="C50" s="34" t="s">
        <v>12</v>
      </c>
      <c r="D50" s="54">
        <v>5.239410385689971</v>
      </c>
      <c r="E50" s="54">
        <v>22.560936446257106</v>
      </c>
      <c r="F50" s="54">
        <v>39.044285301390538</v>
      </c>
      <c r="G50" s="54">
        <v>24.295899033366517</v>
      </c>
      <c r="H50" s="34" t="s">
        <v>12</v>
      </c>
      <c r="I50" s="54">
        <v>4.8757185522977613</v>
      </c>
      <c r="J50" s="31"/>
      <c r="K50" s="52">
        <v>100</v>
      </c>
      <c r="L50" s="45"/>
      <c r="M50" s="33"/>
      <c r="N50" s="62"/>
    </row>
    <row r="51" spans="1:14" s="46" customFormat="1" ht="12" customHeight="1" x14ac:dyDescent="0.25">
      <c r="A51" s="45" t="s">
        <v>25</v>
      </c>
      <c r="B51" s="45"/>
      <c r="C51" s="34" t="s">
        <v>12</v>
      </c>
      <c r="D51" s="54">
        <v>3.5995262668132986</v>
      </c>
      <c r="E51" s="54">
        <v>21.053633364351576</v>
      </c>
      <c r="F51" s="54">
        <v>37.630065138313171</v>
      </c>
      <c r="G51" s="54">
        <v>29.762710430589628</v>
      </c>
      <c r="H51" s="34" t="s">
        <v>12</v>
      </c>
      <c r="I51" s="54">
        <v>5.4881143727265034</v>
      </c>
      <c r="J51" s="31"/>
      <c r="K51" s="52">
        <v>100</v>
      </c>
      <c r="L51" s="45"/>
      <c r="M51" s="33"/>
      <c r="N51" s="62"/>
    </row>
    <row r="52" spans="1:14" s="46" customFormat="1" ht="15.75" customHeight="1" x14ac:dyDescent="0.25">
      <c r="A52" s="45" t="s">
        <v>31</v>
      </c>
      <c r="B52" s="45"/>
      <c r="C52" s="34" t="s">
        <v>12</v>
      </c>
      <c r="D52" s="54">
        <v>6.438502172716305</v>
      </c>
      <c r="E52" s="54">
        <v>22.80200366218849</v>
      </c>
      <c r="F52" s="54">
        <v>36.129558702382766</v>
      </c>
      <c r="G52" s="54">
        <v>18.94577384229164</v>
      </c>
      <c r="H52" s="34" t="s">
        <v>12</v>
      </c>
      <c r="I52" s="54">
        <v>6.5025319075004591</v>
      </c>
      <c r="J52" s="31"/>
      <c r="K52" s="52">
        <v>100</v>
      </c>
      <c r="L52" s="45"/>
      <c r="M52" s="33"/>
      <c r="N52" s="62"/>
    </row>
    <row r="53" spans="1:14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4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4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4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4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4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4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4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4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4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4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28D3-3B17-4774-8FAB-9155AE2E894A}">
  <sheetPr codeName="Feuil7121111125">
    <pageSetUpPr fitToPage="1"/>
  </sheetPr>
  <dimension ref="A1:N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2" width="11.19921875" style="2"/>
    <col min="13" max="13" width="12.3984375" style="2" bestFit="1" customWidth="1"/>
    <col min="14" max="16384" width="11.19921875" style="2"/>
  </cols>
  <sheetData>
    <row r="1" spans="1:14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4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5" customFormat="1" ht="40.15" customHeight="1" x14ac:dyDescent="0.2">
      <c r="A3" s="48" t="s">
        <v>68</v>
      </c>
    </row>
    <row r="4" spans="1:14" s="26" customFormat="1" ht="15" customHeight="1" x14ac:dyDescent="0.2">
      <c r="A4" s="7" t="s">
        <v>42</v>
      </c>
      <c r="G4" s="27"/>
      <c r="J4" s="21"/>
      <c r="K4" s="21" t="s">
        <v>56</v>
      </c>
    </row>
    <row r="5" spans="1:14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4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4" s="8" customFormat="1" ht="4.1500000000000004" customHeight="1" x14ac:dyDescent="0.25">
      <c r="A7" s="4"/>
      <c r="B7" s="4"/>
      <c r="C7" s="4"/>
      <c r="D7" s="4"/>
      <c r="E7" s="4"/>
      <c r="F7" s="11"/>
    </row>
    <row r="8" spans="1:14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4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4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4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4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4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4" s="33" customFormat="1" ht="20.100000000000001" customHeight="1" x14ac:dyDescent="0.25">
      <c r="A15" s="49" t="s">
        <v>0</v>
      </c>
      <c r="B15" s="32"/>
      <c r="C15" s="51" t="s">
        <v>12</v>
      </c>
      <c r="D15" s="50">
        <v>101198</v>
      </c>
      <c r="E15" s="50">
        <v>303122</v>
      </c>
      <c r="F15" s="50">
        <v>447789</v>
      </c>
      <c r="G15" s="50">
        <v>326151</v>
      </c>
      <c r="H15" s="51" t="s">
        <v>12</v>
      </c>
      <c r="I15" s="50">
        <v>80081</v>
      </c>
      <c r="J15" s="50"/>
      <c r="K15" s="50">
        <v>1352589</v>
      </c>
      <c r="N15" s="63"/>
    </row>
    <row r="16" spans="1:14" s="46" customFormat="1" ht="20.100000000000001" customHeight="1" x14ac:dyDescent="0.25">
      <c r="A16" s="45" t="s">
        <v>2</v>
      </c>
      <c r="B16" s="45"/>
      <c r="C16" s="34" t="s">
        <v>12</v>
      </c>
      <c r="D16" s="34">
        <v>36144</v>
      </c>
      <c r="E16" s="34">
        <v>93959</v>
      </c>
      <c r="F16" s="34">
        <v>86940</v>
      </c>
      <c r="G16" s="34">
        <v>52352</v>
      </c>
      <c r="H16" s="34" t="s">
        <v>12</v>
      </c>
      <c r="I16" s="34">
        <v>19066</v>
      </c>
      <c r="J16" s="34"/>
      <c r="K16" s="34">
        <v>323826</v>
      </c>
      <c r="L16" s="45"/>
      <c r="M16" s="33"/>
      <c r="N16" s="63"/>
    </row>
    <row r="17" spans="1:14" s="46" customFormat="1" ht="15.75" customHeight="1" x14ac:dyDescent="0.25">
      <c r="A17" s="45" t="s">
        <v>19</v>
      </c>
      <c r="B17" s="45"/>
      <c r="C17" s="34" t="s">
        <v>12</v>
      </c>
      <c r="D17" s="34">
        <v>4477</v>
      </c>
      <c r="E17" s="31">
        <v>15140</v>
      </c>
      <c r="F17" s="31">
        <v>18461</v>
      </c>
      <c r="G17" s="31">
        <v>16937</v>
      </c>
      <c r="H17" s="34" t="s">
        <v>12</v>
      </c>
      <c r="I17" s="31">
        <v>3580</v>
      </c>
      <c r="J17" s="31"/>
      <c r="K17" s="34">
        <v>61905</v>
      </c>
      <c r="L17" s="45"/>
      <c r="M17" s="33"/>
      <c r="N17" s="63"/>
    </row>
    <row r="18" spans="1:14" s="46" customFormat="1" ht="12" customHeight="1" x14ac:dyDescent="0.25">
      <c r="A18" s="45" t="s">
        <v>27</v>
      </c>
      <c r="B18" s="45"/>
      <c r="C18" s="34" t="s">
        <v>12</v>
      </c>
      <c r="D18" s="34">
        <v>1826</v>
      </c>
      <c r="E18" s="31">
        <v>5000</v>
      </c>
      <c r="F18" s="31">
        <v>8888</v>
      </c>
      <c r="G18" s="31">
        <v>6507</v>
      </c>
      <c r="H18" s="34" t="s">
        <v>12</v>
      </c>
      <c r="I18" s="31">
        <v>1413</v>
      </c>
      <c r="J18" s="31"/>
      <c r="K18" s="34">
        <v>24626</v>
      </c>
      <c r="L18" s="45"/>
      <c r="M18" s="33"/>
      <c r="N18" s="63"/>
    </row>
    <row r="19" spans="1:14" s="46" customFormat="1" ht="12" customHeight="1" x14ac:dyDescent="0.25">
      <c r="A19" s="45" t="s">
        <v>28</v>
      </c>
      <c r="B19" s="45"/>
      <c r="C19" s="34" t="s">
        <v>12</v>
      </c>
      <c r="D19" s="34">
        <v>1815</v>
      </c>
      <c r="E19" s="31">
        <v>3218</v>
      </c>
      <c r="F19" s="31">
        <v>5313</v>
      </c>
      <c r="G19" s="31">
        <v>2906</v>
      </c>
      <c r="H19" s="34" t="s">
        <v>12</v>
      </c>
      <c r="I19" s="31">
        <v>891</v>
      </c>
      <c r="J19" s="31"/>
      <c r="K19" s="34">
        <v>15531</v>
      </c>
      <c r="L19" s="45"/>
      <c r="M19" s="33"/>
      <c r="N19" s="63"/>
    </row>
    <row r="20" spans="1:14" s="46" customFormat="1" ht="12" customHeight="1" x14ac:dyDescent="0.25">
      <c r="A20" s="45" t="s">
        <v>20</v>
      </c>
      <c r="B20" s="45"/>
      <c r="C20" s="34" t="s">
        <v>12</v>
      </c>
      <c r="D20" s="34">
        <v>1295</v>
      </c>
      <c r="E20" s="31">
        <v>4109</v>
      </c>
      <c r="F20" s="31">
        <v>7204</v>
      </c>
      <c r="G20" s="31">
        <v>4408</v>
      </c>
      <c r="H20" s="34" t="s">
        <v>12</v>
      </c>
      <c r="I20" s="31">
        <v>1110</v>
      </c>
      <c r="J20" s="31"/>
      <c r="K20" s="34">
        <v>19367</v>
      </c>
      <c r="L20" s="45"/>
      <c r="M20" s="33"/>
      <c r="N20" s="63"/>
    </row>
    <row r="21" spans="1:14" s="46" customFormat="1" ht="12" customHeight="1" x14ac:dyDescent="0.25">
      <c r="A21" s="45" t="s">
        <v>33</v>
      </c>
      <c r="B21" s="45"/>
      <c r="C21" s="34" t="s">
        <v>12</v>
      </c>
      <c r="D21" s="34">
        <v>1680</v>
      </c>
      <c r="E21" s="31">
        <v>8129</v>
      </c>
      <c r="F21" s="31">
        <v>18985</v>
      </c>
      <c r="G21" s="31">
        <v>9143</v>
      </c>
      <c r="H21" s="34" t="s">
        <v>12</v>
      </c>
      <c r="I21" s="31">
        <v>1802</v>
      </c>
      <c r="J21" s="31"/>
      <c r="K21" s="34">
        <v>41680</v>
      </c>
      <c r="L21" s="45"/>
      <c r="M21" s="33"/>
      <c r="N21" s="63"/>
    </row>
    <row r="22" spans="1:14" s="46" customFormat="1" ht="15.75" customHeight="1" x14ac:dyDescent="0.25">
      <c r="A22" s="45" t="s">
        <v>26</v>
      </c>
      <c r="B22" s="45"/>
      <c r="C22" s="34" t="s">
        <v>12</v>
      </c>
      <c r="D22" s="34">
        <v>3586</v>
      </c>
      <c r="E22" s="31">
        <v>9777</v>
      </c>
      <c r="F22" s="31">
        <v>25332</v>
      </c>
      <c r="G22" s="31">
        <v>9185</v>
      </c>
      <c r="H22" s="34" t="s">
        <v>12</v>
      </c>
      <c r="I22" s="31">
        <v>3788</v>
      </c>
      <c r="J22" s="31"/>
      <c r="K22" s="34">
        <v>54901</v>
      </c>
      <c r="L22" s="45"/>
      <c r="M22" s="33"/>
      <c r="N22" s="63"/>
    </row>
    <row r="23" spans="1:14" s="46" customFormat="1" ht="12" customHeight="1" x14ac:dyDescent="0.25">
      <c r="A23" s="45" t="s">
        <v>67</v>
      </c>
      <c r="B23" s="45"/>
      <c r="C23" s="34" t="s">
        <v>12</v>
      </c>
      <c r="D23" s="34">
        <v>4204</v>
      </c>
      <c r="E23" s="31">
        <v>18867</v>
      </c>
      <c r="F23" s="31">
        <v>30324</v>
      </c>
      <c r="G23" s="31">
        <v>32328</v>
      </c>
      <c r="H23" s="34" t="s">
        <v>12</v>
      </c>
      <c r="I23" s="31">
        <v>3807</v>
      </c>
      <c r="J23" s="31"/>
      <c r="K23" s="34">
        <v>92831</v>
      </c>
      <c r="L23" s="45"/>
      <c r="M23" s="33"/>
      <c r="N23" s="63"/>
    </row>
    <row r="24" spans="1:14" s="46" customFormat="1" ht="12" customHeight="1" x14ac:dyDescent="0.25">
      <c r="A24" s="45" t="s">
        <v>21</v>
      </c>
      <c r="B24" s="45"/>
      <c r="C24" s="34" t="s">
        <v>12</v>
      </c>
      <c r="D24" s="34">
        <v>13508</v>
      </c>
      <c r="E24" s="31">
        <v>29643</v>
      </c>
      <c r="F24" s="31">
        <v>48873</v>
      </c>
      <c r="G24" s="31">
        <v>31449</v>
      </c>
      <c r="H24" s="34" t="s">
        <v>12</v>
      </c>
      <c r="I24" s="31">
        <v>11429</v>
      </c>
      <c r="J24" s="31"/>
      <c r="K24" s="34">
        <v>145396</v>
      </c>
      <c r="L24" s="45"/>
      <c r="M24" s="33"/>
      <c r="N24" s="63"/>
    </row>
    <row r="25" spans="1:14" s="46" customFormat="1" ht="12" customHeight="1" x14ac:dyDescent="0.25">
      <c r="A25" s="45" t="s">
        <v>29</v>
      </c>
      <c r="B25" s="45"/>
      <c r="C25" s="34" t="s">
        <v>12</v>
      </c>
      <c r="D25" s="34">
        <v>899</v>
      </c>
      <c r="E25" s="31">
        <v>2715</v>
      </c>
      <c r="F25" s="31">
        <v>3793</v>
      </c>
      <c r="G25" s="31">
        <v>2398</v>
      </c>
      <c r="H25" s="34" t="s">
        <v>12</v>
      </c>
      <c r="I25" s="31">
        <v>833</v>
      </c>
      <c r="J25" s="31"/>
      <c r="K25" s="34">
        <v>11396</v>
      </c>
      <c r="L25" s="45"/>
      <c r="M25" s="33"/>
      <c r="N25" s="63"/>
    </row>
    <row r="26" spans="1:14" s="46" customFormat="1" ht="12" customHeight="1" x14ac:dyDescent="0.25">
      <c r="A26" s="45" t="s">
        <v>22</v>
      </c>
      <c r="B26" s="45"/>
      <c r="C26" s="34" t="s">
        <v>12</v>
      </c>
      <c r="D26" s="34">
        <v>3969</v>
      </c>
      <c r="E26" s="31">
        <v>9581</v>
      </c>
      <c r="F26" s="31">
        <v>14876</v>
      </c>
      <c r="G26" s="31">
        <v>8550</v>
      </c>
      <c r="H26" s="34" t="s">
        <v>12</v>
      </c>
      <c r="I26" s="31">
        <v>4063</v>
      </c>
      <c r="J26" s="31"/>
      <c r="K26" s="34">
        <v>43806</v>
      </c>
      <c r="L26" s="45"/>
      <c r="M26" s="33"/>
      <c r="N26" s="63"/>
    </row>
    <row r="27" spans="1:14" s="46" customFormat="1" ht="15.75" customHeight="1" x14ac:dyDescent="0.25">
      <c r="A27" s="45" t="s">
        <v>23</v>
      </c>
      <c r="B27" s="45"/>
      <c r="C27" s="34" t="s">
        <v>12</v>
      </c>
      <c r="D27" s="34">
        <v>611</v>
      </c>
      <c r="E27" s="31">
        <v>6049</v>
      </c>
      <c r="F27" s="31">
        <v>10572</v>
      </c>
      <c r="G27" s="31">
        <v>4174</v>
      </c>
      <c r="H27" s="34" t="s">
        <v>12</v>
      </c>
      <c r="I27" s="31">
        <v>888</v>
      </c>
      <c r="J27" s="31"/>
      <c r="K27" s="34">
        <v>22956</v>
      </c>
      <c r="L27" s="45"/>
      <c r="M27" s="33"/>
      <c r="N27" s="63"/>
    </row>
    <row r="28" spans="1:14" s="46" customFormat="1" ht="12" customHeight="1" x14ac:dyDescent="0.25">
      <c r="A28" s="45" t="s">
        <v>30</v>
      </c>
      <c r="B28" s="45"/>
      <c r="C28" s="34" t="s">
        <v>12</v>
      </c>
      <c r="D28" s="34">
        <v>1548</v>
      </c>
      <c r="E28" s="31">
        <v>4285</v>
      </c>
      <c r="F28" s="31">
        <v>10825</v>
      </c>
      <c r="G28" s="31">
        <v>4216</v>
      </c>
      <c r="H28" s="34" t="s">
        <v>12</v>
      </c>
      <c r="I28" s="31">
        <v>1274</v>
      </c>
      <c r="J28" s="31"/>
      <c r="K28" s="34">
        <v>23137</v>
      </c>
      <c r="L28" s="45"/>
      <c r="M28" s="33"/>
      <c r="N28" s="63"/>
    </row>
    <row r="29" spans="1:14" s="46" customFormat="1" ht="12" customHeight="1" x14ac:dyDescent="0.25">
      <c r="A29" s="45" t="s">
        <v>34</v>
      </c>
      <c r="B29" s="45"/>
      <c r="C29" s="34" t="s">
        <v>12</v>
      </c>
      <c r="D29" s="34">
        <v>835</v>
      </c>
      <c r="E29" s="31">
        <v>4816</v>
      </c>
      <c r="F29" s="31">
        <v>17612</v>
      </c>
      <c r="G29" s="31">
        <v>29853</v>
      </c>
      <c r="H29" s="34" t="s">
        <v>12</v>
      </c>
      <c r="I29" s="31">
        <v>1046</v>
      </c>
      <c r="J29" s="31"/>
      <c r="K29" s="34">
        <v>54895</v>
      </c>
      <c r="L29" s="45"/>
      <c r="M29" s="33"/>
      <c r="N29" s="63"/>
    </row>
    <row r="30" spans="1:14" s="34" customFormat="1" ht="12" customHeight="1" x14ac:dyDescent="0.25">
      <c r="A30" s="45" t="s">
        <v>24</v>
      </c>
      <c r="B30" s="31"/>
      <c r="C30" s="34" t="s">
        <v>12</v>
      </c>
      <c r="D30" s="31">
        <v>6036</v>
      </c>
      <c r="E30" s="31">
        <v>25039</v>
      </c>
      <c r="F30" s="31">
        <v>44198</v>
      </c>
      <c r="G30" s="31">
        <v>36939</v>
      </c>
      <c r="H30" s="34" t="s">
        <v>12</v>
      </c>
      <c r="I30" s="31">
        <v>6183</v>
      </c>
      <c r="J30" s="31"/>
      <c r="K30" s="34">
        <v>123647</v>
      </c>
      <c r="L30" s="45"/>
      <c r="M30" s="33"/>
      <c r="N30" s="63"/>
    </row>
    <row r="31" spans="1:14" s="46" customFormat="1" ht="12" customHeight="1" x14ac:dyDescent="0.25">
      <c r="A31" s="45" t="s">
        <v>25</v>
      </c>
      <c r="B31" s="45"/>
      <c r="C31" s="34" t="s">
        <v>12</v>
      </c>
      <c r="D31" s="47">
        <v>1777</v>
      </c>
      <c r="E31" s="31">
        <v>7548</v>
      </c>
      <c r="F31" s="31">
        <v>15600</v>
      </c>
      <c r="G31" s="31">
        <v>14302</v>
      </c>
      <c r="H31" s="34" t="s">
        <v>12</v>
      </c>
      <c r="I31" s="31">
        <v>2299</v>
      </c>
      <c r="J31" s="31"/>
      <c r="K31" s="34">
        <v>42610</v>
      </c>
      <c r="L31" s="45"/>
      <c r="M31" s="33"/>
      <c r="N31" s="63"/>
    </row>
    <row r="32" spans="1:14" s="46" customFormat="1" ht="15.75" customHeight="1" x14ac:dyDescent="0.25">
      <c r="A32" s="45" t="s">
        <v>31</v>
      </c>
      <c r="B32" s="45"/>
      <c r="C32" s="34" t="s">
        <v>12</v>
      </c>
      <c r="D32" s="47">
        <v>16988</v>
      </c>
      <c r="E32" s="31">
        <v>55247</v>
      </c>
      <c r="F32" s="31">
        <v>79993</v>
      </c>
      <c r="G32" s="31">
        <v>60504</v>
      </c>
      <c r="H32" s="34" t="s">
        <v>12</v>
      </c>
      <c r="I32" s="31">
        <v>16609</v>
      </c>
      <c r="J32" s="31"/>
      <c r="K32" s="34">
        <v>250079</v>
      </c>
      <c r="L32" s="45"/>
      <c r="M32" s="62"/>
      <c r="N32" s="63"/>
    </row>
    <row r="33" spans="1:13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  <c r="M33" s="62"/>
    </row>
    <row r="34" spans="1:13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  <c r="M34" s="62"/>
    </row>
    <row r="35" spans="1:13" s="46" customFormat="1" ht="19.5" customHeight="1" x14ac:dyDescent="0.25">
      <c r="A35" s="35" t="s">
        <v>38</v>
      </c>
      <c r="B35" s="45"/>
      <c r="C35" s="51" t="s">
        <v>12</v>
      </c>
      <c r="D35" s="53">
        <v>7.4817997189094392</v>
      </c>
      <c r="E35" s="53">
        <v>22.410503116615615</v>
      </c>
      <c r="F35" s="53">
        <v>33.106065478870519</v>
      </c>
      <c r="G35" s="53">
        <v>24.113089785588972</v>
      </c>
      <c r="H35" s="51" t="s">
        <v>12</v>
      </c>
      <c r="I35" s="53">
        <v>5.9205715853078802</v>
      </c>
      <c r="J35" s="50"/>
      <c r="K35" s="56">
        <v>100</v>
      </c>
      <c r="L35" s="45"/>
      <c r="M35" s="62"/>
    </row>
    <row r="36" spans="1:13" s="46" customFormat="1" ht="19.5" customHeight="1" x14ac:dyDescent="0.25">
      <c r="A36" s="45" t="s">
        <v>2</v>
      </c>
      <c r="B36" s="45"/>
      <c r="C36" s="34" t="s">
        <v>12</v>
      </c>
      <c r="D36" s="54">
        <v>11.161549721146542</v>
      </c>
      <c r="E36" s="54">
        <v>29.015273634606238</v>
      </c>
      <c r="F36" s="54">
        <v>26.847751570287748</v>
      </c>
      <c r="G36" s="54">
        <v>16.166706811682818</v>
      </c>
      <c r="H36" s="34" t="s">
        <v>12</v>
      </c>
      <c r="I36" s="54">
        <v>5.8877298302174621</v>
      </c>
      <c r="J36" s="31"/>
      <c r="K36" s="52">
        <v>100</v>
      </c>
      <c r="L36" s="45"/>
      <c r="M36" s="62"/>
    </row>
    <row r="37" spans="1:13" s="46" customFormat="1" ht="15.75" customHeight="1" x14ac:dyDescent="0.25">
      <c r="A37" s="45" t="s">
        <v>19</v>
      </c>
      <c r="B37" s="45"/>
      <c r="C37" s="34" t="s">
        <v>12</v>
      </c>
      <c r="D37" s="54">
        <v>7.2320491075034328</v>
      </c>
      <c r="E37" s="54">
        <v>24.456829012196106</v>
      </c>
      <c r="F37" s="54">
        <v>29.821500686535821</v>
      </c>
      <c r="G37" s="54">
        <v>27.359664001292302</v>
      </c>
      <c r="H37" s="34" t="s">
        <v>12</v>
      </c>
      <c r="I37" s="54">
        <v>5.7830546805589211</v>
      </c>
      <c r="J37" s="31"/>
      <c r="K37" s="52">
        <v>100</v>
      </c>
      <c r="L37" s="45"/>
      <c r="M37" s="62"/>
    </row>
    <row r="38" spans="1:13" s="46" customFormat="1" ht="12" customHeight="1" x14ac:dyDescent="0.25">
      <c r="A38" s="45" t="s">
        <v>27</v>
      </c>
      <c r="B38" s="45"/>
      <c r="C38" s="34" t="s">
        <v>12</v>
      </c>
      <c r="D38" s="54">
        <v>7.4149273125964426</v>
      </c>
      <c r="E38" s="54">
        <v>20.303744010395516</v>
      </c>
      <c r="F38" s="54">
        <v>36.091935352879069</v>
      </c>
      <c r="G38" s="54">
        <v>26.423292455128724</v>
      </c>
      <c r="H38" s="34" t="s">
        <v>12</v>
      </c>
      <c r="I38" s="54">
        <v>5.7378380573377727</v>
      </c>
      <c r="J38" s="31"/>
      <c r="K38" s="52">
        <v>100</v>
      </c>
      <c r="L38" s="45"/>
      <c r="M38" s="62"/>
    </row>
    <row r="39" spans="1:13" s="46" customFormat="1" ht="12" customHeight="1" x14ac:dyDescent="0.25">
      <c r="A39" s="45" t="s">
        <v>28</v>
      </c>
      <c r="B39" s="45"/>
      <c r="C39" s="34" t="s">
        <v>12</v>
      </c>
      <c r="D39" s="54">
        <v>11.686304809735368</v>
      </c>
      <c r="E39" s="54">
        <v>20.719850621337969</v>
      </c>
      <c r="F39" s="54">
        <v>34.209001352134443</v>
      </c>
      <c r="G39" s="54">
        <v>18.710965166441312</v>
      </c>
      <c r="H39" s="34" t="s">
        <v>12</v>
      </c>
      <c r="I39" s="54">
        <v>5.7369132702337264</v>
      </c>
      <c r="J39" s="31"/>
      <c r="K39" s="52">
        <v>100</v>
      </c>
      <c r="L39" s="45"/>
      <c r="M39" s="62"/>
    </row>
    <row r="40" spans="1:13" s="46" customFormat="1" ht="12" customHeight="1" x14ac:dyDescent="0.25">
      <c r="A40" s="45" t="s">
        <v>20</v>
      </c>
      <c r="B40" s="45"/>
      <c r="C40" s="34" t="s">
        <v>12</v>
      </c>
      <c r="D40" s="54">
        <v>6.6866318996230705</v>
      </c>
      <c r="E40" s="54">
        <v>21.216502297722929</v>
      </c>
      <c r="F40" s="54">
        <v>37.197294366706252</v>
      </c>
      <c r="G40" s="54">
        <v>22.760365570299996</v>
      </c>
      <c r="H40" s="34" t="s">
        <v>12</v>
      </c>
      <c r="I40" s="54">
        <v>5.7313987711054883</v>
      </c>
      <c r="J40" s="31"/>
      <c r="K40" s="52">
        <v>100</v>
      </c>
      <c r="L40" s="45"/>
      <c r="M40" s="62"/>
    </row>
    <row r="41" spans="1:13" s="46" customFormat="1" ht="12" customHeight="1" x14ac:dyDescent="0.25">
      <c r="A41" s="45" t="s">
        <v>33</v>
      </c>
      <c r="B41" s="45"/>
      <c r="C41" s="34" t="s">
        <v>12</v>
      </c>
      <c r="D41" s="54">
        <v>4.0307101727447217</v>
      </c>
      <c r="E41" s="54">
        <v>19.503358925143953</v>
      </c>
      <c r="F41" s="54">
        <v>45.549424184261035</v>
      </c>
      <c r="G41" s="54">
        <v>21.936180422264876</v>
      </c>
      <c r="H41" s="34" t="s">
        <v>12</v>
      </c>
      <c r="I41" s="54">
        <v>4.3234165067178507</v>
      </c>
      <c r="J41" s="31"/>
      <c r="K41" s="52">
        <v>100</v>
      </c>
      <c r="L41" s="45"/>
      <c r="M41" s="62"/>
    </row>
    <row r="42" spans="1:13" s="46" customFormat="1" ht="15.75" customHeight="1" x14ac:dyDescent="0.25">
      <c r="A42" s="45" t="s">
        <v>26</v>
      </c>
      <c r="B42" s="45"/>
      <c r="C42" s="34" t="s">
        <v>12</v>
      </c>
      <c r="D42" s="54">
        <v>6.5317571628932081</v>
      </c>
      <c r="E42" s="54">
        <v>17.808418790185971</v>
      </c>
      <c r="F42" s="54">
        <v>46.141236043059322</v>
      </c>
      <c r="G42" s="54">
        <v>16.730114205570025</v>
      </c>
      <c r="H42" s="34" t="s">
        <v>12</v>
      </c>
      <c r="I42" s="54">
        <v>6.8996921731844596</v>
      </c>
      <c r="J42" s="31"/>
      <c r="K42" s="52">
        <v>100</v>
      </c>
      <c r="L42" s="45"/>
      <c r="M42" s="62"/>
    </row>
    <row r="43" spans="1:13" s="46" customFormat="1" ht="12" customHeight="1" x14ac:dyDescent="0.25">
      <c r="A43" s="45" t="s">
        <v>67</v>
      </c>
      <c r="B43" s="45"/>
      <c r="C43" s="34" t="s">
        <v>12</v>
      </c>
      <c r="D43" s="54">
        <v>4.5286596072432701</v>
      </c>
      <c r="E43" s="54">
        <v>20.324029688358415</v>
      </c>
      <c r="F43" s="54">
        <v>32.665812067089661</v>
      </c>
      <c r="G43" s="54">
        <v>34.824573687668988</v>
      </c>
      <c r="H43" s="34" t="s">
        <v>12</v>
      </c>
      <c r="I43" s="54">
        <v>4.1010007432861864</v>
      </c>
      <c r="J43" s="31"/>
      <c r="K43" s="52">
        <v>100</v>
      </c>
      <c r="L43" s="45"/>
      <c r="M43" s="62"/>
    </row>
    <row r="44" spans="1:13" s="46" customFormat="1" ht="12" customHeight="1" x14ac:dyDescent="0.25">
      <c r="A44" s="45" t="s">
        <v>21</v>
      </c>
      <c r="B44" s="45"/>
      <c r="C44" s="34" t="s">
        <v>12</v>
      </c>
      <c r="D44" s="54">
        <v>9.2904894219923513</v>
      </c>
      <c r="E44" s="54">
        <v>20.387768576852181</v>
      </c>
      <c r="F44" s="54">
        <v>33.613717021100996</v>
      </c>
      <c r="G44" s="54">
        <v>21.629893532146689</v>
      </c>
      <c r="H44" s="34" t="s">
        <v>12</v>
      </c>
      <c r="I44" s="54">
        <v>7.8606013920603042</v>
      </c>
      <c r="J44" s="31"/>
      <c r="K44" s="52">
        <v>100</v>
      </c>
      <c r="L44" s="45"/>
      <c r="M44" s="62"/>
    </row>
    <row r="45" spans="1:13" s="46" customFormat="1" ht="12" customHeight="1" x14ac:dyDescent="0.25">
      <c r="A45" s="45" t="s">
        <v>29</v>
      </c>
      <c r="B45" s="45"/>
      <c r="C45" s="34" t="s">
        <v>12</v>
      </c>
      <c r="D45" s="54">
        <v>7.8887328887328891</v>
      </c>
      <c r="E45" s="54">
        <v>23.824148824148825</v>
      </c>
      <c r="F45" s="54">
        <v>33.283608283608281</v>
      </c>
      <c r="G45" s="54">
        <v>21.042471042471043</v>
      </c>
      <c r="H45" s="34" t="s">
        <v>12</v>
      </c>
      <c r="I45" s="54">
        <v>7.3095823095823098</v>
      </c>
      <c r="J45" s="31"/>
      <c r="K45" s="52">
        <v>100</v>
      </c>
      <c r="L45" s="45"/>
      <c r="M45" s="62"/>
    </row>
    <row r="46" spans="1:13" s="46" customFormat="1" ht="12" customHeight="1" x14ac:dyDescent="0.25">
      <c r="A46" s="45" t="s">
        <v>22</v>
      </c>
      <c r="B46" s="45"/>
      <c r="C46" s="34" t="s">
        <v>12</v>
      </c>
      <c r="D46" s="54">
        <v>9.0604026845637584</v>
      </c>
      <c r="E46" s="54">
        <v>21.871433137013195</v>
      </c>
      <c r="F46" s="54">
        <v>33.958818426699537</v>
      </c>
      <c r="G46" s="54">
        <v>19.517874263799481</v>
      </c>
      <c r="H46" s="34" t="s">
        <v>12</v>
      </c>
      <c r="I46" s="54">
        <v>9.2749851618499743</v>
      </c>
      <c r="J46" s="31"/>
      <c r="K46" s="52">
        <v>100</v>
      </c>
      <c r="L46" s="45"/>
      <c r="M46" s="62"/>
    </row>
    <row r="47" spans="1:13" s="46" customFormat="1" ht="15.75" customHeight="1" x14ac:dyDescent="0.25">
      <c r="A47" s="45" t="s">
        <v>23</v>
      </c>
      <c r="B47" s="45"/>
      <c r="C47" s="34" t="s">
        <v>12</v>
      </c>
      <c r="D47" s="54">
        <v>2.6616135215194285</v>
      </c>
      <c r="E47" s="54">
        <v>26.350409479003311</v>
      </c>
      <c r="F47" s="54">
        <v>46.05331939362258</v>
      </c>
      <c r="G47" s="54">
        <v>18.182610210838124</v>
      </c>
      <c r="H47" s="34" t="s">
        <v>12</v>
      </c>
      <c r="I47" s="54">
        <v>3.8682697334030318</v>
      </c>
      <c r="J47" s="31"/>
      <c r="K47" s="52">
        <v>100</v>
      </c>
      <c r="L47" s="45"/>
      <c r="M47" s="62"/>
    </row>
    <row r="48" spans="1:13" s="46" customFormat="1" ht="12" customHeight="1" x14ac:dyDescent="0.25">
      <c r="A48" s="45" t="s">
        <v>30</v>
      </c>
      <c r="B48" s="45"/>
      <c r="C48" s="34" t="s">
        <v>12</v>
      </c>
      <c r="D48" s="54">
        <v>6.6905821843799975</v>
      </c>
      <c r="E48" s="54">
        <v>18.520119289449799</v>
      </c>
      <c r="F48" s="54">
        <v>46.78653239400095</v>
      </c>
      <c r="G48" s="54">
        <v>18.221895664952243</v>
      </c>
      <c r="H48" s="34" t="s">
        <v>12</v>
      </c>
      <c r="I48" s="54">
        <v>5.5063318494186797</v>
      </c>
      <c r="J48" s="31"/>
      <c r="K48" s="52">
        <v>100</v>
      </c>
      <c r="L48" s="45"/>
      <c r="M48" s="62"/>
    </row>
    <row r="49" spans="1:13" s="46" customFormat="1" ht="12" customHeight="1" x14ac:dyDescent="0.25">
      <c r="A49" s="45" t="s">
        <v>34</v>
      </c>
      <c r="B49" s="45"/>
      <c r="C49" s="34" t="s">
        <v>12</v>
      </c>
      <c r="D49" s="54">
        <v>1.5210857090809728</v>
      </c>
      <c r="E49" s="54">
        <v>8.7731123053101374</v>
      </c>
      <c r="F49" s="54">
        <v>32.083067674651609</v>
      </c>
      <c r="G49" s="54">
        <v>54.382002003825484</v>
      </c>
      <c r="H49" s="34" t="s">
        <v>12</v>
      </c>
      <c r="I49" s="54">
        <v>1.9054558702978412</v>
      </c>
      <c r="J49" s="31"/>
      <c r="K49" s="52">
        <v>100</v>
      </c>
      <c r="L49" s="45"/>
      <c r="M49" s="62"/>
    </row>
    <row r="50" spans="1:13" s="46" customFormat="1" ht="12" customHeight="1" x14ac:dyDescent="0.25">
      <c r="A50" s="45" t="s">
        <v>24</v>
      </c>
      <c r="B50" s="45"/>
      <c r="C50" s="34" t="s">
        <v>12</v>
      </c>
      <c r="D50" s="54">
        <v>4.8816388590099233</v>
      </c>
      <c r="E50" s="54">
        <v>20.250390223782219</v>
      </c>
      <c r="F50" s="54">
        <v>35.745307205188965</v>
      </c>
      <c r="G50" s="54">
        <v>29.874562261923057</v>
      </c>
      <c r="H50" s="34" t="s">
        <v>12</v>
      </c>
      <c r="I50" s="54">
        <v>5.0005256900693098</v>
      </c>
      <c r="J50" s="31"/>
      <c r="K50" s="52">
        <v>100</v>
      </c>
      <c r="L50" s="45"/>
      <c r="M50" s="62"/>
    </row>
    <row r="51" spans="1:13" s="46" customFormat="1" ht="12" customHeight="1" x14ac:dyDescent="0.25">
      <c r="A51" s="45" t="s">
        <v>25</v>
      </c>
      <c r="B51" s="45"/>
      <c r="C51" s="34" t="s">
        <v>12</v>
      </c>
      <c r="D51" s="54">
        <v>4.1703825393100216</v>
      </c>
      <c r="E51" s="54">
        <v>17.714151607603849</v>
      </c>
      <c r="F51" s="54">
        <v>36.611124149260739</v>
      </c>
      <c r="G51" s="54">
        <v>33.564890870687634</v>
      </c>
      <c r="H51" s="34" t="s">
        <v>12</v>
      </c>
      <c r="I51" s="54">
        <v>5.3954470781506689</v>
      </c>
      <c r="J51" s="31"/>
      <c r="K51" s="52">
        <v>100</v>
      </c>
      <c r="L51" s="45"/>
      <c r="M51" s="62"/>
    </row>
    <row r="52" spans="1:13" s="46" customFormat="1" ht="15.75" customHeight="1" x14ac:dyDescent="0.25">
      <c r="A52" s="45" t="s">
        <v>31</v>
      </c>
      <c r="B52" s="45"/>
      <c r="C52" s="34" t="s">
        <v>12</v>
      </c>
      <c r="D52" s="54">
        <v>6.7930533951271395</v>
      </c>
      <c r="E52" s="54">
        <v>22.091818985200678</v>
      </c>
      <c r="F52" s="54">
        <v>31.987092078903068</v>
      </c>
      <c r="G52" s="54">
        <v>24.193954710311541</v>
      </c>
      <c r="H52" s="34" t="s">
        <v>12</v>
      </c>
      <c r="I52" s="54">
        <v>6.6415012855937521</v>
      </c>
      <c r="J52" s="31"/>
      <c r="K52" s="52">
        <v>100</v>
      </c>
      <c r="L52" s="45"/>
      <c r="M52" s="62"/>
    </row>
    <row r="53" spans="1:13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3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3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3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3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3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3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3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3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3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3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D175-61ED-4FF6-A260-2CC2F0B45F12}">
  <sheetPr codeName="Feuil7121111127">
    <pageSetUpPr fitToPage="1"/>
  </sheetPr>
  <dimension ref="A1:N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4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4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5" customFormat="1" ht="40.15" customHeight="1" x14ac:dyDescent="0.2">
      <c r="A3" s="48" t="s">
        <v>68</v>
      </c>
    </row>
    <row r="4" spans="1:14" s="26" customFormat="1" ht="15" customHeight="1" x14ac:dyDescent="0.2">
      <c r="A4" s="7" t="s">
        <v>43</v>
      </c>
      <c r="G4" s="27"/>
      <c r="J4" s="21"/>
      <c r="K4" s="21" t="s">
        <v>56</v>
      </c>
    </row>
    <row r="5" spans="1:14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4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4" s="8" customFormat="1" ht="4.1500000000000004" customHeight="1" x14ac:dyDescent="0.25">
      <c r="A7" s="4"/>
      <c r="B7" s="4"/>
      <c r="C7" s="4"/>
      <c r="D7" s="4"/>
      <c r="E7" s="4"/>
      <c r="F7" s="11"/>
    </row>
    <row r="8" spans="1:14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4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4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4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4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4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4" s="33" customFormat="1" ht="20.100000000000001" customHeight="1" x14ac:dyDescent="0.25">
      <c r="A15" s="49" t="s">
        <v>0</v>
      </c>
      <c r="B15" s="32"/>
      <c r="C15" s="51" t="s">
        <v>12</v>
      </c>
      <c r="D15" s="50">
        <v>91364</v>
      </c>
      <c r="E15" s="50">
        <v>311126</v>
      </c>
      <c r="F15" s="50">
        <v>454372</v>
      </c>
      <c r="G15" s="50">
        <v>318304</v>
      </c>
      <c r="H15" s="51" t="s">
        <v>12</v>
      </c>
      <c r="I15" s="50">
        <v>90997</v>
      </c>
      <c r="J15" s="50"/>
      <c r="K15" s="50">
        <v>1354081</v>
      </c>
      <c r="N15" s="62"/>
    </row>
    <row r="16" spans="1:14" s="46" customFormat="1" ht="20.100000000000001" customHeight="1" x14ac:dyDescent="0.25">
      <c r="A16" s="45" t="s">
        <v>2</v>
      </c>
      <c r="B16" s="45"/>
      <c r="C16" s="34" t="s">
        <v>12</v>
      </c>
      <c r="D16" s="34">
        <v>31111</v>
      </c>
      <c r="E16" s="34">
        <v>94247</v>
      </c>
      <c r="F16" s="34">
        <v>96709</v>
      </c>
      <c r="G16" s="34">
        <v>55533</v>
      </c>
      <c r="H16" s="34" t="s">
        <v>12</v>
      </c>
      <c r="I16" s="34">
        <v>26709</v>
      </c>
      <c r="J16" s="34"/>
      <c r="K16" s="34">
        <v>330005</v>
      </c>
      <c r="L16" s="45"/>
      <c r="M16" s="33"/>
      <c r="N16" s="62"/>
    </row>
    <row r="17" spans="1:14" s="46" customFormat="1" ht="15.75" customHeight="1" x14ac:dyDescent="0.25">
      <c r="A17" s="45" t="s">
        <v>19</v>
      </c>
      <c r="B17" s="45"/>
      <c r="C17" s="34" t="s">
        <v>12</v>
      </c>
      <c r="D17" s="34">
        <v>3584</v>
      </c>
      <c r="E17" s="31">
        <v>15977</v>
      </c>
      <c r="F17" s="31">
        <v>19623</v>
      </c>
      <c r="G17" s="31">
        <v>19624</v>
      </c>
      <c r="H17" s="34" t="s">
        <v>12</v>
      </c>
      <c r="I17" s="31">
        <v>4260</v>
      </c>
      <c r="J17" s="31"/>
      <c r="K17" s="34">
        <v>66786</v>
      </c>
      <c r="L17" s="45"/>
      <c r="M17" s="33"/>
      <c r="N17" s="62"/>
    </row>
    <row r="18" spans="1:14" s="46" customFormat="1" ht="12" customHeight="1" x14ac:dyDescent="0.25">
      <c r="A18" s="45" t="s">
        <v>27</v>
      </c>
      <c r="B18" s="45"/>
      <c r="C18" s="34" t="s">
        <v>12</v>
      </c>
      <c r="D18" s="34">
        <v>1557</v>
      </c>
      <c r="E18" s="31">
        <v>4996</v>
      </c>
      <c r="F18" s="31">
        <v>9603</v>
      </c>
      <c r="G18" s="31">
        <v>6770</v>
      </c>
      <c r="H18" s="34" t="s">
        <v>12</v>
      </c>
      <c r="I18" s="31">
        <v>1671</v>
      </c>
      <c r="J18" s="31"/>
      <c r="K18" s="34">
        <v>25743</v>
      </c>
      <c r="L18" s="45"/>
      <c r="M18" s="33"/>
      <c r="N18" s="62"/>
    </row>
    <row r="19" spans="1:14" s="46" customFormat="1" ht="12" customHeight="1" x14ac:dyDescent="0.25">
      <c r="A19" s="45" t="s">
        <v>28</v>
      </c>
      <c r="B19" s="45"/>
      <c r="C19" s="34" t="s">
        <v>12</v>
      </c>
      <c r="D19" s="34">
        <v>1774</v>
      </c>
      <c r="E19" s="31">
        <v>3023</v>
      </c>
      <c r="F19" s="31">
        <v>4084</v>
      </c>
      <c r="G19" s="31">
        <v>2757</v>
      </c>
      <c r="H19" s="34" t="s">
        <v>12</v>
      </c>
      <c r="I19" s="31">
        <v>1049</v>
      </c>
      <c r="J19" s="31"/>
      <c r="K19" s="34">
        <v>14111</v>
      </c>
      <c r="L19" s="45"/>
      <c r="M19" s="33"/>
      <c r="N19" s="62"/>
    </row>
    <row r="20" spans="1:14" s="46" customFormat="1" ht="12" customHeight="1" x14ac:dyDescent="0.25">
      <c r="A20" s="45" t="s">
        <v>20</v>
      </c>
      <c r="B20" s="45"/>
      <c r="C20" s="34" t="s">
        <v>12</v>
      </c>
      <c r="D20" s="34">
        <v>1531</v>
      </c>
      <c r="E20" s="31">
        <v>4519</v>
      </c>
      <c r="F20" s="31">
        <v>7446</v>
      </c>
      <c r="G20" s="31">
        <v>4105</v>
      </c>
      <c r="H20" s="34" t="s">
        <v>12</v>
      </c>
      <c r="I20" s="31">
        <v>1223</v>
      </c>
      <c r="J20" s="31"/>
      <c r="K20" s="34">
        <v>20261</v>
      </c>
      <c r="L20" s="45"/>
      <c r="M20" s="33"/>
      <c r="N20" s="62"/>
    </row>
    <row r="21" spans="1:14" s="46" customFormat="1" ht="12" customHeight="1" x14ac:dyDescent="0.25">
      <c r="A21" s="45" t="s">
        <v>33</v>
      </c>
      <c r="B21" s="45"/>
      <c r="C21" s="34" t="s">
        <v>12</v>
      </c>
      <c r="D21" s="34">
        <v>1298</v>
      </c>
      <c r="E21" s="31">
        <v>7829</v>
      </c>
      <c r="F21" s="31">
        <v>12681</v>
      </c>
      <c r="G21" s="31">
        <v>6296</v>
      </c>
      <c r="H21" s="34" t="s">
        <v>12</v>
      </c>
      <c r="I21" s="31">
        <v>1562</v>
      </c>
      <c r="J21" s="31"/>
      <c r="K21" s="34">
        <v>31403</v>
      </c>
      <c r="L21" s="45"/>
      <c r="M21" s="33"/>
      <c r="N21" s="62"/>
    </row>
    <row r="22" spans="1:14" s="46" customFormat="1" ht="15.75" customHeight="1" x14ac:dyDescent="0.25">
      <c r="A22" s="45" t="s">
        <v>26</v>
      </c>
      <c r="B22" s="45"/>
      <c r="C22" s="34" t="s">
        <v>12</v>
      </c>
      <c r="D22" s="34">
        <v>2972</v>
      </c>
      <c r="E22" s="31">
        <v>9976</v>
      </c>
      <c r="F22" s="31">
        <v>25820</v>
      </c>
      <c r="G22" s="31">
        <v>9358</v>
      </c>
      <c r="H22" s="34" t="s">
        <v>12</v>
      </c>
      <c r="I22" s="31">
        <v>3506</v>
      </c>
      <c r="J22" s="31"/>
      <c r="K22" s="34">
        <v>54145</v>
      </c>
      <c r="L22" s="45"/>
      <c r="M22" s="33"/>
      <c r="N22" s="62"/>
    </row>
    <row r="23" spans="1:14" s="46" customFormat="1" ht="12" customHeight="1" x14ac:dyDescent="0.25">
      <c r="A23" s="45" t="s">
        <v>67</v>
      </c>
      <c r="B23" s="45"/>
      <c r="C23" s="34" t="s">
        <v>12</v>
      </c>
      <c r="D23" s="34">
        <v>4250</v>
      </c>
      <c r="E23" s="31">
        <v>17212</v>
      </c>
      <c r="F23" s="31">
        <v>32962</v>
      </c>
      <c r="G23" s="31">
        <v>33354</v>
      </c>
      <c r="H23" s="34" t="s">
        <v>12</v>
      </c>
      <c r="I23" s="31">
        <v>4145</v>
      </c>
      <c r="J23" s="31"/>
      <c r="K23" s="34">
        <v>95544</v>
      </c>
      <c r="L23" s="45"/>
      <c r="M23" s="33"/>
      <c r="N23" s="62"/>
    </row>
    <row r="24" spans="1:14" s="46" customFormat="1" ht="12" customHeight="1" x14ac:dyDescent="0.25">
      <c r="A24" s="45" t="s">
        <v>21</v>
      </c>
      <c r="B24" s="45"/>
      <c r="C24" s="34" t="s">
        <v>12</v>
      </c>
      <c r="D24" s="34">
        <v>13871</v>
      </c>
      <c r="E24" s="31">
        <v>32636</v>
      </c>
      <c r="F24" s="31">
        <v>49208</v>
      </c>
      <c r="G24" s="31">
        <v>32156</v>
      </c>
      <c r="H24" s="34" t="s">
        <v>12</v>
      </c>
      <c r="I24" s="31">
        <v>12176</v>
      </c>
      <c r="J24" s="31"/>
      <c r="K24" s="34">
        <v>149139</v>
      </c>
      <c r="L24" s="45"/>
      <c r="M24" s="33"/>
      <c r="N24" s="62"/>
    </row>
    <row r="25" spans="1:14" s="46" customFormat="1" ht="12" customHeight="1" x14ac:dyDescent="0.25">
      <c r="A25" s="45" t="s">
        <v>29</v>
      </c>
      <c r="B25" s="45"/>
      <c r="C25" s="34" t="s">
        <v>12</v>
      </c>
      <c r="D25" s="34">
        <v>658</v>
      </c>
      <c r="E25" s="31">
        <v>3175</v>
      </c>
      <c r="F25" s="31">
        <v>3195</v>
      </c>
      <c r="G25" s="31">
        <v>2127</v>
      </c>
      <c r="H25" s="34" t="s">
        <v>12</v>
      </c>
      <c r="I25" s="31">
        <v>989</v>
      </c>
      <c r="J25" s="31"/>
      <c r="K25" s="34">
        <v>10887</v>
      </c>
      <c r="L25" s="45"/>
      <c r="M25" s="33"/>
      <c r="N25" s="62"/>
    </row>
    <row r="26" spans="1:14" s="46" customFormat="1" ht="12" customHeight="1" x14ac:dyDescent="0.25">
      <c r="A26" s="45" t="s">
        <v>22</v>
      </c>
      <c r="B26" s="45"/>
      <c r="C26" s="34" t="s">
        <v>12</v>
      </c>
      <c r="D26" s="34">
        <v>3788</v>
      </c>
      <c r="E26" s="31">
        <v>10904</v>
      </c>
      <c r="F26" s="31">
        <v>14848</v>
      </c>
      <c r="G26" s="31">
        <v>8466</v>
      </c>
      <c r="H26" s="34" t="s">
        <v>12</v>
      </c>
      <c r="I26" s="31">
        <v>4399</v>
      </c>
      <c r="J26" s="31"/>
      <c r="K26" s="34">
        <v>45613</v>
      </c>
      <c r="L26" s="45"/>
      <c r="M26" s="33"/>
      <c r="N26" s="62"/>
    </row>
    <row r="27" spans="1:14" s="46" customFormat="1" ht="15.75" customHeight="1" x14ac:dyDescent="0.25">
      <c r="A27" s="45" t="s">
        <v>23</v>
      </c>
      <c r="B27" s="45"/>
      <c r="C27" s="34" t="s">
        <v>12</v>
      </c>
      <c r="D27" s="34">
        <v>589</v>
      </c>
      <c r="E27" s="31">
        <v>6755</v>
      </c>
      <c r="F27" s="31">
        <v>10476</v>
      </c>
      <c r="G27" s="31">
        <v>3254</v>
      </c>
      <c r="H27" s="34" t="s">
        <v>12</v>
      </c>
      <c r="I27" s="31">
        <v>818</v>
      </c>
      <c r="J27" s="31"/>
      <c r="K27" s="34">
        <v>23007</v>
      </c>
      <c r="L27" s="45"/>
      <c r="M27" s="33"/>
      <c r="N27" s="62"/>
    </row>
    <row r="28" spans="1:14" s="46" customFormat="1" ht="12" customHeight="1" x14ac:dyDescent="0.25">
      <c r="A28" s="45" t="s">
        <v>30</v>
      </c>
      <c r="B28" s="45"/>
      <c r="C28" s="34" t="s">
        <v>12</v>
      </c>
      <c r="D28" s="34">
        <v>1320</v>
      </c>
      <c r="E28" s="31">
        <v>4293</v>
      </c>
      <c r="F28" s="31">
        <v>10030</v>
      </c>
      <c r="G28" s="31">
        <v>4909</v>
      </c>
      <c r="H28" s="34" t="s">
        <v>12</v>
      </c>
      <c r="I28" s="31">
        <v>1422</v>
      </c>
      <c r="J28" s="31"/>
      <c r="K28" s="34">
        <v>22993</v>
      </c>
      <c r="L28" s="45"/>
      <c r="M28" s="33"/>
      <c r="N28" s="62"/>
    </row>
    <row r="29" spans="1:14" s="46" customFormat="1" ht="12" customHeight="1" x14ac:dyDescent="0.25">
      <c r="A29" s="45" t="s">
        <v>34</v>
      </c>
      <c r="B29" s="45"/>
      <c r="C29" s="34" t="s">
        <v>12</v>
      </c>
      <c r="D29" s="34">
        <v>510</v>
      </c>
      <c r="E29" s="31">
        <v>4185</v>
      </c>
      <c r="F29" s="31">
        <v>16068</v>
      </c>
      <c r="G29" s="31">
        <v>22685</v>
      </c>
      <c r="H29" s="34" t="s">
        <v>12</v>
      </c>
      <c r="I29" s="31">
        <v>1031</v>
      </c>
      <c r="J29" s="31"/>
      <c r="K29" s="34">
        <v>45010</v>
      </c>
      <c r="L29" s="45"/>
      <c r="M29" s="33"/>
      <c r="N29" s="62"/>
    </row>
    <row r="30" spans="1:14" s="34" customFormat="1" ht="12" customHeight="1" x14ac:dyDescent="0.25">
      <c r="A30" s="45" t="s">
        <v>24</v>
      </c>
      <c r="B30" s="31"/>
      <c r="C30" s="34" t="s">
        <v>12</v>
      </c>
      <c r="D30" s="31">
        <v>6677</v>
      </c>
      <c r="E30" s="31">
        <v>29115</v>
      </c>
      <c r="F30" s="31">
        <v>44732</v>
      </c>
      <c r="G30" s="31">
        <v>40274</v>
      </c>
      <c r="H30" s="34" t="s">
        <v>12</v>
      </c>
      <c r="I30" s="31">
        <v>6246</v>
      </c>
      <c r="J30" s="31"/>
      <c r="K30" s="34">
        <v>132481</v>
      </c>
      <c r="L30" s="45"/>
      <c r="M30" s="33"/>
      <c r="N30" s="62"/>
    </row>
    <row r="31" spans="1:14" s="46" customFormat="1" ht="12" customHeight="1" x14ac:dyDescent="0.25">
      <c r="A31" s="45" t="s">
        <v>25</v>
      </c>
      <c r="B31" s="45"/>
      <c r="C31" s="34" t="s">
        <v>12</v>
      </c>
      <c r="D31" s="46">
        <v>1270</v>
      </c>
      <c r="E31" s="47">
        <v>6658</v>
      </c>
      <c r="F31" s="31">
        <v>13939</v>
      </c>
      <c r="G31" s="31">
        <v>11980</v>
      </c>
      <c r="H31" s="34" t="s">
        <v>12</v>
      </c>
      <c r="I31" s="34">
        <v>1944</v>
      </c>
      <c r="J31" s="31"/>
      <c r="K31" s="34">
        <v>36680</v>
      </c>
      <c r="L31" s="45"/>
      <c r="M31" s="33"/>
      <c r="N31" s="62"/>
    </row>
    <row r="32" spans="1:14" s="46" customFormat="1" ht="15.75" customHeight="1" x14ac:dyDescent="0.25">
      <c r="A32" s="45" t="s">
        <v>31</v>
      </c>
      <c r="B32" s="45"/>
      <c r="C32" s="34" t="s">
        <v>12</v>
      </c>
      <c r="D32" s="47">
        <v>14604</v>
      </c>
      <c r="E32" s="31">
        <v>55626</v>
      </c>
      <c r="F32" s="31">
        <v>82948</v>
      </c>
      <c r="G32" s="31">
        <v>54656</v>
      </c>
      <c r="H32" s="34" t="s">
        <v>12</v>
      </c>
      <c r="I32" s="31">
        <v>17847</v>
      </c>
      <c r="J32" s="31"/>
      <c r="K32" s="34">
        <v>250273</v>
      </c>
      <c r="L32" s="45"/>
      <c r="M32" s="33"/>
      <c r="N32" s="62"/>
    </row>
    <row r="33" spans="1:13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</row>
    <row r="34" spans="1:13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</row>
    <row r="35" spans="1:13" s="46" customFormat="1" ht="19.5" customHeight="1" x14ac:dyDescent="0.25">
      <c r="A35" s="35" t="s">
        <v>38</v>
      </c>
      <c r="B35" s="45"/>
      <c r="C35" s="51" t="s">
        <v>12</v>
      </c>
      <c r="D35" s="53">
        <v>6.7473068450114875</v>
      </c>
      <c r="E35" s="53">
        <v>22.976912016341711</v>
      </c>
      <c r="F35" s="53">
        <v>33.555747403589592</v>
      </c>
      <c r="G35" s="53">
        <v>23.507013243668585</v>
      </c>
      <c r="H35" s="51" t="s">
        <v>12</v>
      </c>
      <c r="I35" s="53">
        <v>6.7202035919564631</v>
      </c>
      <c r="J35" s="50"/>
      <c r="K35" s="56">
        <v>100</v>
      </c>
      <c r="L35" s="45"/>
      <c r="M35" s="58"/>
    </row>
    <row r="36" spans="1:13" s="46" customFormat="1" ht="19.5" customHeight="1" x14ac:dyDescent="0.25">
      <c r="A36" s="45" t="s">
        <v>2</v>
      </c>
      <c r="B36" s="45"/>
      <c r="C36" s="34" t="s">
        <v>12</v>
      </c>
      <c r="D36" s="54">
        <v>9.4274329176830651</v>
      </c>
      <c r="E36" s="54">
        <v>28.559264253571914</v>
      </c>
      <c r="F36" s="54">
        <v>29.305313555855214</v>
      </c>
      <c r="G36" s="54">
        <v>16.827926849593187</v>
      </c>
      <c r="H36" s="34" t="s">
        <v>12</v>
      </c>
      <c r="I36" s="54">
        <v>8.0935137346403838</v>
      </c>
      <c r="J36" s="31"/>
      <c r="K36" s="52">
        <v>100</v>
      </c>
      <c r="L36" s="45"/>
      <c r="M36" s="58"/>
    </row>
    <row r="37" spans="1:13" s="46" customFormat="1" ht="15.75" customHeight="1" x14ac:dyDescent="0.25">
      <c r="A37" s="45" t="s">
        <v>19</v>
      </c>
      <c r="B37" s="45"/>
      <c r="C37" s="34" t="s">
        <v>12</v>
      </c>
      <c r="D37" s="54">
        <v>5.3663941544635101</v>
      </c>
      <c r="E37" s="54">
        <v>23.92267840565388</v>
      </c>
      <c r="F37" s="54">
        <v>29.381906387566257</v>
      </c>
      <c r="G37" s="54">
        <v>29.383403707363819</v>
      </c>
      <c r="H37" s="34" t="s">
        <v>12</v>
      </c>
      <c r="I37" s="54">
        <v>6.3785823376156676</v>
      </c>
      <c r="J37" s="31"/>
      <c r="K37" s="52">
        <v>100</v>
      </c>
      <c r="L37" s="45"/>
      <c r="M37" s="58"/>
    </row>
    <row r="38" spans="1:13" s="46" customFormat="1" ht="12" customHeight="1" x14ac:dyDescent="0.25">
      <c r="A38" s="45" t="s">
        <v>27</v>
      </c>
      <c r="B38" s="45"/>
      <c r="C38" s="34" t="s">
        <v>12</v>
      </c>
      <c r="D38" s="54">
        <v>6.0482461251602375</v>
      </c>
      <c r="E38" s="54">
        <v>19.407217496018337</v>
      </c>
      <c r="F38" s="54">
        <v>37.303344598531638</v>
      </c>
      <c r="G38" s="54">
        <v>26.298411218583691</v>
      </c>
      <c r="H38" s="34" t="s">
        <v>12</v>
      </c>
      <c r="I38" s="54">
        <v>6.4910849551334344</v>
      </c>
      <c r="J38" s="31"/>
      <c r="K38" s="52">
        <v>100</v>
      </c>
      <c r="L38" s="45"/>
      <c r="M38" s="58"/>
    </row>
    <row r="39" spans="1:13" s="46" customFormat="1" ht="12" customHeight="1" x14ac:dyDescent="0.25">
      <c r="A39" s="45" t="s">
        <v>28</v>
      </c>
      <c r="B39" s="45"/>
      <c r="C39" s="34" t="s">
        <v>12</v>
      </c>
      <c r="D39" s="54">
        <v>12.571752533484515</v>
      </c>
      <c r="E39" s="54">
        <v>21.423003330734886</v>
      </c>
      <c r="F39" s="54">
        <v>28.941960172914747</v>
      </c>
      <c r="G39" s="54">
        <v>19.537949117709587</v>
      </c>
      <c r="H39" s="34" t="s">
        <v>12</v>
      </c>
      <c r="I39" s="54">
        <v>7.4339168024945081</v>
      </c>
      <c r="J39" s="31"/>
      <c r="K39" s="52">
        <v>100</v>
      </c>
      <c r="L39" s="45"/>
      <c r="M39" s="58"/>
    </row>
    <row r="40" spans="1:13" s="46" customFormat="1" ht="12" customHeight="1" x14ac:dyDescent="0.25">
      <c r="A40" s="45" t="s">
        <v>20</v>
      </c>
      <c r="B40" s="45"/>
      <c r="C40" s="34" t="s">
        <v>12</v>
      </c>
      <c r="D40" s="54">
        <v>7.5563891219584427</v>
      </c>
      <c r="E40" s="54">
        <v>22.303933665663095</v>
      </c>
      <c r="F40" s="54">
        <v>36.750407186219832</v>
      </c>
      <c r="G40" s="54">
        <v>20.260599180691969</v>
      </c>
      <c r="H40" s="34" t="s">
        <v>12</v>
      </c>
      <c r="I40" s="54">
        <v>6.0362272345886181</v>
      </c>
      <c r="J40" s="31"/>
      <c r="K40" s="52">
        <v>100</v>
      </c>
      <c r="L40" s="45"/>
      <c r="M40" s="58"/>
    </row>
    <row r="41" spans="1:13" s="46" customFormat="1" ht="12" customHeight="1" x14ac:dyDescent="0.25">
      <c r="A41" s="45" t="s">
        <v>33</v>
      </c>
      <c r="B41" s="45"/>
      <c r="C41" s="34" t="s">
        <v>12</v>
      </c>
      <c r="D41" s="54">
        <v>4.1333630544852404</v>
      </c>
      <c r="E41" s="54">
        <v>24.930739101359741</v>
      </c>
      <c r="F41" s="54">
        <v>40.381492214119667</v>
      </c>
      <c r="G41" s="54">
        <v>20.049039900646434</v>
      </c>
      <c r="H41" s="34" t="s">
        <v>12</v>
      </c>
      <c r="I41" s="54">
        <v>4.9740470655669844</v>
      </c>
      <c r="J41" s="31"/>
      <c r="K41" s="52">
        <v>100</v>
      </c>
      <c r="L41" s="45"/>
      <c r="M41" s="58"/>
    </row>
    <row r="42" spans="1:13" s="46" customFormat="1" ht="15.75" customHeight="1" x14ac:dyDescent="0.25">
      <c r="A42" s="45" t="s">
        <v>26</v>
      </c>
      <c r="B42" s="45"/>
      <c r="C42" s="34" t="s">
        <v>12</v>
      </c>
      <c r="D42" s="54">
        <v>5.4889648166959093</v>
      </c>
      <c r="E42" s="54">
        <v>18.42460060947456</v>
      </c>
      <c r="F42" s="54">
        <v>47.686767014498109</v>
      </c>
      <c r="G42" s="54">
        <v>17.283220980699973</v>
      </c>
      <c r="H42" s="34" t="s">
        <v>12</v>
      </c>
      <c r="I42" s="54">
        <v>6.4752054668021053</v>
      </c>
      <c r="J42" s="31"/>
      <c r="K42" s="52">
        <v>100</v>
      </c>
      <c r="L42" s="45"/>
      <c r="M42" s="58"/>
    </row>
    <row r="43" spans="1:13" s="46" customFormat="1" ht="12" customHeight="1" x14ac:dyDescent="0.25">
      <c r="A43" s="45" t="s">
        <v>67</v>
      </c>
      <c r="B43" s="45"/>
      <c r="C43" s="34" t="s">
        <v>12</v>
      </c>
      <c r="D43" s="54">
        <v>4.4482123419576318</v>
      </c>
      <c r="E43" s="54">
        <v>18.014736665829357</v>
      </c>
      <c r="F43" s="54">
        <v>34.499288286025283</v>
      </c>
      <c r="G43" s="54">
        <v>34.909570459683493</v>
      </c>
      <c r="H43" s="34" t="s">
        <v>12</v>
      </c>
      <c r="I43" s="54">
        <v>4.3383153311563261</v>
      </c>
      <c r="J43" s="31"/>
      <c r="K43" s="52">
        <v>100</v>
      </c>
      <c r="L43" s="45"/>
      <c r="M43" s="58"/>
    </row>
    <row r="44" spans="1:13" s="46" customFormat="1" ht="12" customHeight="1" x14ac:dyDescent="0.25">
      <c r="A44" s="45" t="s">
        <v>21</v>
      </c>
      <c r="B44" s="45"/>
      <c r="C44" s="34" t="s">
        <v>12</v>
      </c>
      <c r="D44" s="54">
        <v>9.300719463051248</v>
      </c>
      <c r="E44" s="54">
        <v>21.8829414170673</v>
      </c>
      <c r="F44" s="54">
        <v>32.994723043603621</v>
      </c>
      <c r="G44" s="54">
        <v>21.561094012967768</v>
      </c>
      <c r="H44" s="34" t="s">
        <v>12</v>
      </c>
      <c r="I44" s="54">
        <v>8.1641958173247779</v>
      </c>
      <c r="J44" s="31"/>
      <c r="K44" s="52">
        <v>100</v>
      </c>
      <c r="L44" s="45"/>
      <c r="M44" s="58"/>
    </row>
    <row r="45" spans="1:13" s="46" customFormat="1" ht="12" customHeight="1" x14ac:dyDescent="0.25">
      <c r="A45" s="45" t="s">
        <v>29</v>
      </c>
      <c r="B45" s="45"/>
      <c r="C45" s="34" t="s">
        <v>12</v>
      </c>
      <c r="D45" s="54">
        <v>6.043905575456967</v>
      </c>
      <c r="E45" s="54">
        <v>29.163222191604667</v>
      </c>
      <c r="F45" s="54">
        <v>29.346927528244695</v>
      </c>
      <c r="G45" s="54">
        <v>19.537062551667127</v>
      </c>
      <c r="H45" s="34" t="s">
        <v>12</v>
      </c>
      <c r="I45" s="54">
        <v>9.0842288968494529</v>
      </c>
      <c r="J45" s="31"/>
      <c r="K45" s="52">
        <v>100</v>
      </c>
      <c r="L45" s="45"/>
      <c r="M45" s="58"/>
    </row>
    <row r="46" spans="1:13" s="46" customFormat="1" ht="12" customHeight="1" x14ac:dyDescent="0.25">
      <c r="A46" s="45" t="s">
        <v>22</v>
      </c>
      <c r="B46" s="45"/>
      <c r="C46" s="34" t="s">
        <v>12</v>
      </c>
      <c r="D46" s="54">
        <v>8.3046499901343918</v>
      </c>
      <c r="E46" s="54">
        <v>23.9054655471028</v>
      </c>
      <c r="F46" s="54">
        <v>32.552123298182536</v>
      </c>
      <c r="G46" s="54">
        <v>18.560498103610811</v>
      </c>
      <c r="H46" s="34" t="s">
        <v>12</v>
      </c>
      <c r="I46" s="54">
        <v>9.6441803871703247</v>
      </c>
      <c r="J46" s="31"/>
      <c r="K46" s="52">
        <v>100</v>
      </c>
      <c r="L46" s="45"/>
      <c r="M46" s="58"/>
    </row>
    <row r="47" spans="1:13" s="46" customFormat="1" ht="15.75" customHeight="1" x14ac:dyDescent="0.25">
      <c r="A47" s="45" t="s">
        <v>23</v>
      </c>
      <c r="B47" s="45"/>
      <c r="C47" s="34" t="s">
        <v>12</v>
      </c>
      <c r="D47" s="54">
        <v>2.5600904072673534</v>
      </c>
      <c r="E47" s="54">
        <v>29.360629373668882</v>
      </c>
      <c r="F47" s="54">
        <v>45.533967922806106</v>
      </c>
      <c r="G47" s="54">
        <v>14.143521536923545</v>
      </c>
      <c r="H47" s="34" t="s">
        <v>12</v>
      </c>
      <c r="I47" s="54">
        <v>3.5554396488025382</v>
      </c>
      <c r="J47" s="31"/>
      <c r="K47" s="52">
        <v>100</v>
      </c>
      <c r="L47" s="45"/>
      <c r="M47" s="58"/>
    </row>
    <row r="48" spans="1:13" s="46" customFormat="1" ht="12" customHeight="1" x14ac:dyDescent="0.25">
      <c r="A48" s="45" t="s">
        <v>30</v>
      </c>
      <c r="B48" s="45"/>
      <c r="C48" s="34" t="s">
        <v>12</v>
      </c>
      <c r="D48" s="54">
        <v>5.7408776584177792</v>
      </c>
      <c r="E48" s="54">
        <v>18.670899839081461</v>
      </c>
      <c r="F48" s="54">
        <v>43.621971904492675</v>
      </c>
      <c r="G48" s="54">
        <v>21.349976079676424</v>
      </c>
      <c r="H48" s="34" t="s">
        <v>12</v>
      </c>
      <c r="I48" s="54">
        <v>6.1844909320227899</v>
      </c>
      <c r="J48" s="31"/>
      <c r="K48" s="52">
        <v>100</v>
      </c>
      <c r="L48" s="45"/>
      <c r="M48" s="58"/>
    </row>
    <row r="49" spans="1:13" s="46" customFormat="1" ht="12" customHeight="1" x14ac:dyDescent="0.25">
      <c r="A49" s="45" t="s">
        <v>34</v>
      </c>
      <c r="B49" s="45"/>
      <c r="C49" s="34" t="s">
        <v>12</v>
      </c>
      <c r="D49" s="54">
        <v>1.1330815374361254</v>
      </c>
      <c r="E49" s="54">
        <v>9.2979337924905572</v>
      </c>
      <c r="F49" s="54">
        <v>35.698733614752278</v>
      </c>
      <c r="G49" s="54">
        <v>50.399911130859806</v>
      </c>
      <c r="H49" s="34" t="s">
        <v>12</v>
      </c>
      <c r="I49" s="54">
        <v>2.2906020884247944</v>
      </c>
      <c r="J49" s="31"/>
      <c r="K49" s="52">
        <v>100</v>
      </c>
      <c r="L49" s="45"/>
      <c r="M49" s="58"/>
    </row>
    <row r="50" spans="1:13" s="46" customFormat="1" ht="12" customHeight="1" x14ac:dyDescent="0.25">
      <c r="A50" s="45" t="s">
        <v>24</v>
      </c>
      <c r="B50" s="45"/>
      <c r="C50" s="34" t="s">
        <v>12</v>
      </c>
      <c r="D50" s="54">
        <v>5.0399679954106631</v>
      </c>
      <c r="E50" s="54">
        <v>21.976736286712811</v>
      </c>
      <c r="F50" s="54">
        <v>33.764841750892579</v>
      </c>
      <c r="G50" s="54">
        <v>30.39983091915067</v>
      </c>
      <c r="H50" s="34" t="s">
        <v>12</v>
      </c>
      <c r="I50" s="54">
        <v>4.7146383254957316</v>
      </c>
      <c r="J50" s="31"/>
      <c r="K50" s="52">
        <v>100</v>
      </c>
      <c r="L50" s="45"/>
      <c r="M50" s="58"/>
    </row>
    <row r="51" spans="1:13" s="46" customFormat="1" ht="12" customHeight="1" x14ac:dyDescent="0.25">
      <c r="A51" s="45" t="s">
        <v>25</v>
      </c>
      <c r="B51" s="45"/>
      <c r="C51" s="34" t="s">
        <v>12</v>
      </c>
      <c r="D51" s="54">
        <v>3.4623773173391492</v>
      </c>
      <c r="E51" s="54">
        <v>18.151581243184296</v>
      </c>
      <c r="F51" s="54">
        <v>38.00163576881134</v>
      </c>
      <c r="G51" s="54">
        <v>32.660850599781895</v>
      </c>
      <c r="H51" s="34" t="s">
        <v>12</v>
      </c>
      <c r="I51" s="54">
        <v>5.2998909487459107</v>
      </c>
      <c r="J51" s="31"/>
      <c r="K51" s="52">
        <v>100</v>
      </c>
      <c r="L51" s="45"/>
      <c r="M51" s="58"/>
    </row>
    <row r="52" spans="1:13" s="46" customFormat="1" ht="15.75" customHeight="1" x14ac:dyDescent="0.25">
      <c r="A52" s="45" t="s">
        <v>31</v>
      </c>
      <c r="B52" s="45"/>
      <c r="C52" s="34" t="s">
        <v>12</v>
      </c>
      <c r="D52" s="54">
        <v>5.8352279310992392</v>
      </c>
      <c r="E52" s="54">
        <v>22.226129067058771</v>
      </c>
      <c r="F52" s="54">
        <v>33.143007835443697</v>
      </c>
      <c r="G52" s="54">
        <v>21.838552300887432</v>
      </c>
      <c r="H52" s="34" t="s">
        <v>12</v>
      </c>
      <c r="I52" s="54">
        <v>7.1310129338762076</v>
      </c>
      <c r="J52" s="31"/>
      <c r="K52" s="52">
        <v>100</v>
      </c>
      <c r="L52" s="45"/>
      <c r="M52" s="58"/>
    </row>
    <row r="53" spans="1:13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3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3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3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3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3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3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3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3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3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3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0CFD-A64D-4FAE-AC7A-845520C2A806}">
  <sheetPr codeName="Feuil7121111129">
    <pageSetUpPr fitToPage="1"/>
  </sheetPr>
  <dimension ref="A1:M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2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2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25" customFormat="1" ht="40.15" customHeight="1" x14ac:dyDescent="0.2">
      <c r="A3" s="48" t="s">
        <v>68</v>
      </c>
    </row>
    <row r="4" spans="1:12" s="26" customFormat="1" ht="15" customHeight="1" x14ac:dyDescent="0.2">
      <c r="A4" s="7" t="s">
        <v>44</v>
      </c>
      <c r="G4" s="27"/>
      <c r="J4" s="21"/>
      <c r="K4" s="21" t="s">
        <v>56</v>
      </c>
    </row>
    <row r="5" spans="1:12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2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2" s="8" customFormat="1" ht="4.1500000000000004" customHeight="1" x14ac:dyDescent="0.25">
      <c r="A7" s="4"/>
      <c r="B7" s="4"/>
      <c r="C7" s="4"/>
      <c r="D7" s="4"/>
      <c r="E7" s="4"/>
      <c r="F7" s="11"/>
    </row>
    <row r="8" spans="1:12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2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2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2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2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2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s="33" customFormat="1" ht="20.100000000000001" customHeight="1" x14ac:dyDescent="0.25">
      <c r="A15" s="49" t="s">
        <v>0</v>
      </c>
      <c r="B15" s="32"/>
      <c r="C15" s="51" t="s">
        <v>12</v>
      </c>
      <c r="D15" s="50">
        <v>84020</v>
      </c>
      <c r="E15" s="50">
        <v>296933</v>
      </c>
      <c r="F15" s="50">
        <v>440450</v>
      </c>
      <c r="G15" s="50">
        <v>297161</v>
      </c>
      <c r="H15" s="51" t="s">
        <v>12</v>
      </c>
      <c r="I15" s="50">
        <v>69100</v>
      </c>
      <c r="J15" s="50"/>
      <c r="K15" s="50">
        <v>1275154</v>
      </c>
    </row>
    <row r="16" spans="1:12" s="46" customFormat="1" ht="20.100000000000001" customHeight="1" x14ac:dyDescent="0.25">
      <c r="A16" s="45" t="s">
        <v>2</v>
      </c>
      <c r="B16" s="45"/>
      <c r="C16" s="34" t="s">
        <v>12</v>
      </c>
      <c r="D16" s="34">
        <v>27193</v>
      </c>
      <c r="E16" s="34">
        <v>84442</v>
      </c>
      <c r="F16" s="34">
        <v>93722</v>
      </c>
      <c r="G16" s="34">
        <v>56029</v>
      </c>
      <c r="H16" s="34" t="s">
        <v>12</v>
      </c>
      <c r="I16" s="34">
        <v>15522</v>
      </c>
      <c r="J16" s="34"/>
      <c r="K16" s="34">
        <v>298225</v>
      </c>
      <c r="L16" s="45"/>
    </row>
    <row r="17" spans="1:12" s="46" customFormat="1" ht="15.75" customHeight="1" x14ac:dyDescent="0.25">
      <c r="A17" s="45" t="s">
        <v>19</v>
      </c>
      <c r="B17" s="45"/>
      <c r="C17" s="34" t="s">
        <v>12</v>
      </c>
      <c r="D17" s="34">
        <v>3897</v>
      </c>
      <c r="E17" s="31">
        <v>15620</v>
      </c>
      <c r="F17" s="31">
        <v>21163</v>
      </c>
      <c r="G17" s="31">
        <v>18317</v>
      </c>
      <c r="H17" s="34" t="s">
        <v>12</v>
      </c>
      <c r="I17" s="31">
        <v>3422</v>
      </c>
      <c r="J17" s="31"/>
      <c r="K17" s="34">
        <v>66723</v>
      </c>
      <c r="L17" s="45"/>
    </row>
    <row r="18" spans="1:12" s="46" customFormat="1" ht="12" customHeight="1" x14ac:dyDescent="0.25">
      <c r="A18" s="45" t="s">
        <v>27</v>
      </c>
      <c r="B18" s="45"/>
      <c r="C18" s="34" t="s">
        <v>12</v>
      </c>
      <c r="D18" s="34">
        <v>1628</v>
      </c>
      <c r="E18" s="31">
        <v>4541</v>
      </c>
      <c r="F18" s="31">
        <v>8452</v>
      </c>
      <c r="G18" s="31">
        <v>6376</v>
      </c>
      <c r="H18" s="34" t="s">
        <v>12</v>
      </c>
      <c r="I18" s="31">
        <v>1318</v>
      </c>
      <c r="J18" s="31"/>
      <c r="K18" s="34">
        <v>23518</v>
      </c>
      <c r="L18" s="45"/>
    </row>
    <row r="19" spans="1:12" s="46" customFormat="1" ht="12" customHeight="1" x14ac:dyDescent="0.25">
      <c r="A19" s="45" t="s">
        <v>28</v>
      </c>
      <c r="B19" s="45"/>
      <c r="C19" s="34" t="s">
        <v>12</v>
      </c>
      <c r="D19" s="34">
        <v>1314</v>
      </c>
      <c r="E19" s="31">
        <v>2389</v>
      </c>
      <c r="F19" s="31">
        <v>3596</v>
      </c>
      <c r="G19" s="31">
        <v>2486</v>
      </c>
      <c r="H19" s="34" t="s">
        <v>12</v>
      </c>
      <c r="I19" s="31">
        <v>617</v>
      </c>
      <c r="J19" s="31"/>
      <c r="K19" s="34">
        <v>11528</v>
      </c>
      <c r="L19" s="45"/>
    </row>
    <row r="20" spans="1:12" s="46" customFormat="1" ht="12" customHeight="1" x14ac:dyDescent="0.25">
      <c r="A20" s="45" t="s">
        <v>20</v>
      </c>
      <c r="B20" s="45"/>
      <c r="C20" s="34" t="s">
        <v>12</v>
      </c>
      <c r="D20" s="34">
        <v>1349</v>
      </c>
      <c r="E20" s="31">
        <v>4091</v>
      </c>
      <c r="F20" s="31">
        <v>7239</v>
      </c>
      <c r="G20" s="31">
        <v>3979</v>
      </c>
      <c r="H20" s="34" t="s">
        <v>12</v>
      </c>
      <c r="I20" s="31">
        <v>1024</v>
      </c>
      <c r="J20" s="31"/>
      <c r="K20" s="34">
        <v>19114</v>
      </c>
      <c r="L20" s="45"/>
    </row>
    <row r="21" spans="1:12" s="46" customFormat="1" ht="12" customHeight="1" x14ac:dyDescent="0.25">
      <c r="A21" s="45" t="s">
        <v>33</v>
      </c>
      <c r="B21" s="45"/>
      <c r="C21" s="34" t="s">
        <v>12</v>
      </c>
      <c r="D21" s="34">
        <v>800</v>
      </c>
      <c r="E21" s="31">
        <v>5042</v>
      </c>
      <c r="F21" s="31">
        <v>8599</v>
      </c>
      <c r="G21" s="31">
        <v>3410</v>
      </c>
      <c r="H21" s="34" t="s">
        <v>12</v>
      </c>
      <c r="I21" s="31">
        <v>863</v>
      </c>
      <c r="J21" s="31"/>
      <c r="K21" s="34">
        <v>20268</v>
      </c>
      <c r="L21" s="45"/>
    </row>
    <row r="22" spans="1:12" s="46" customFormat="1" ht="15.75" customHeight="1" x14ac:dyDescent="0.25">
      <c r="A22" s="45" t="s">
        <v>26</v>
      </c>
      <c r="B22" s="45"/>
      <c r="C22" s="34" t="s">
        <v>12</v>
      </c>
      <c r="D22" s="34">
        <v>2740</v>
      </c>
      <c r="E22" s="31">
        <v>9236</v>
      </c>
      <c r="F22" s="31">
        <v>26359</v>
      </c>
      <c r="G22" s="31">
        <v>8552</v>
      </c>
      <c r="H22" s="34" t="s">
        <v>12</v>
      </c>
      <c r="I22" s="31">
        <v>2884</v>
      </c>
      <c r="J22" s="31"/>
      <c r="K22" s="34">
        <v>52211</v>
      </c>
      <c r="L22" s="45"/>
    </row>
    <row r="23" spans="1:12" s="46" customFormat="1" ht="12" customHeight="1" x14ac:dyDescent="0.25">
      <c r="A23" s="45" t="s">
        <v>67</v>
      </c>
      <c r="B23" s="45"/>
      <c r="C23" s="34" t="s">
        <v>12</v>
      </c>
      <c r="D23" s="34">
        <v>4362</v>
      </c>
      <c r="E23" s="31">
        <v>19272</v>
      </c>
      <c r="F23" s="31">
        <v>31452</v>
      </c>
      <c r="G23" s="31">
        <v>29709</v>
      </c>
      <c r="H23" s="34" t="s">
        <v>12</v>
      </c>
      <c r="I23" s="31">
        <v>3753</v>
      </c>
      <c r="J23" s="31"/>
      <c r="K23" s="34">
        <v>92752</v>
      </c>
      <c r="L23" s="45"/>
    </row>
    <row r="24" spans="1:12" s="46" customFormat="1" ht="12" customHeight="1" x14ac:dyDescent="0.25">
      <c r="A24" s="45" t="s">
        <v>21</v>
      </c>
      <c r="B24" s="45"/>
      <c r="C24" s="34" t="s">
        <v>12</v>
      </c>
      <c r="D24" s="34">
        <v>13841</v>
      </c>
      <c r="E24" s="31">
        <v>31838</v>
      </c>
      <c r="F24" s="31">
        <v>49308</v>
      </c>
      <c r="G24" s="31">
        <v>32313</v>
      </c>
      <c r="H24" s="34" t="s">
        <v>12</v>
      </c>
      <c r="I24" s="31">
        <v>10369</v>
      </c>
      <c r="J24" s="31"/>
      <c r="K24" s="34">
        <v>146336</v>
      </c>
      <c r="L24" s="45"/>
    </row>
    <row r="25" spans="1:12" s="46" customFormat="1" ht="12" customHeight="1" x14ac:dyDescent="0.25">
      <c r="A25" s="45" t="s">
        <v>29</v>
      </c>
      <c r="B25" s="45"/>
      <c r="C25" s="34" t="s">
        <v>12</v>
      </c>
      <c r="D25" s="34">
        <v>649</v>
      </c>
      <c r="E25" s="31">
        <v>3385</v>
      </c>
      <c r="F25" s="31">
        <v>3029</v>
      </c>
      <c r="G25" s="31">
        <v>1885</v>
      </c>
      <c r="H25" s="34" t="s">
        <v>12</v>
      </c>
      <c r="I25" s="31">
        <v>852</v>
      </c>
      <c r="J25" s="31"/>
      <c r="K25" s="34">
        <v>10678</v>
      </c>
      <c r="L25" s="45"/>
    </row>
    <row r="26" spans="1:12" s="46" customFormat="1" ht="12" customHeight="1" x14ac:dyDescent="0.25">
      <c r="A26" s="45" t="s">
        <v>22</v>
      </c>
      <c r="B26" s="45"/>
      <c r="C26" s="34" t="s">
        <v>12</v>
      </c>
      <c r="D26" s="34">
        <v>3757</v>
      </c>
      <c r="E26" s="31">
        <v>11440</v>
      </c>
      <c r="F26" s="31">
        <v>15554</v>
      </c>
      <c r="G26" s="31">
        <v>8790</v>
      </c>
      <c r="H26" s="34" t="s">
        <v>12</v>
      </c>
      <c r="I26" s="31">
        <v>3879</v>
      </c>
      <c r="J26" s="31"/>
      <c r="K26" s="34">
        <v>46172</v>
      </c>
      <c r="L26" s="45"/>
    </row>
    <row r="27" spans="1:12" s="46" customFormat="1" ht="15.75" customHeight="1" x14ac:dyDescent="0.25">
      <c r="A27" s="45" t="s">
        <v>23</v>
      </c>
      <c r="B27" s="45"/>
      <c r="C27" s="34" t="s">
        <v>12</v>
      </c>
      <c r="D27" s="34">
        <v>448</v>
      </c>
      <c r="E27" s="31">
        <v>7624</v>
      </c>
      <c r="F27" s="31">
        <v>10351</v>
      </c>
      <c r="G27" s="31">
        <v>2665</v>
      </c>
      <c r="H27" s="34" t="s">
        <v>12</v>
      </c>
      <c r="I27" s="31">
        <v>585</v>
      </c>
      <c r="J27" s="31"/>
      <c r="K27" s="34">
        <v>22766</v>
      </c>
      <c r="L27" s="45"/>
    </row>
    <row r="28" spans="1:12" s="46" customFormat="1" ht="12" customHeight="1" x14ac:dyDescent="0.25">
      <c r="A28" s="45" t="s">
        <v>30</v>
      </c>
      <c r="B28" s="45"/>
      <c r="C28" s="34" t="s">
        <v>12</v>
      </c>
      <c r="D28" s="34">
        <v>1329</v>
      </c>
      <c r="E28" s="31">
        <v>4301</v>
      </c>
      <c r="F28" s="31">
        <v>11090</v>
      </c>
      <c r="G28" s="31">
        <v>4816</v>
      </c>
      <c r="H28" s="34" t="s">
        <v>12</v>
      </c>
      <c r="I28" s="31">
        <v>1030</v>
      </c>
      <c r="J28" s="31"/>
      <c r="K28" s="34">
        <v>23702</v>
      </c>
      <c r="L28" s="45"/>
    </row>
    <row r="29" spans="1:12" s="46" customFormat="1" ht="12" customHeight="1" x14ac:dyDescent="0.25">
      <c r="A29" s="45" t="s">
        <v>34</v>
      </c>
      <c r="B29" s="45"/>
      <c r="C29" s="34" t="s">
        <v>12</v>
      </c>
      <c r="D29" s="34">
        <v>330</v>
      </c>
      <c r="E29" s="31">
        <v>3527</v>
      </c>
      <c r="F29" s="31">
        <v>16810</v>
      </c>
      <c r="G29" s="31">
        <v>19570</v>
      </c>
      <c r="H29" s="34" t="s">
        <v>12</v>
      </c>
      <c r="I29" s="31">
        <v>565</v>
      </c>
      <c r="J29" s="31"/>
      <c r="K29" s="34">
        <v>40954</v>
      </c>
      <c r="L29" s="45"/>
    </row>
    <row r="30" spans="1:12" s="34" customFormat="1" ht="12" customHeight="1" x14ac:dyDescent="0.25">
      <c r="A30" s="45" t="s">
        <v>24</v>
      </c>
      <c r="B30" s="31"/>
      <c r="C30" s="34" t="s">
        <v>12</v>
      </c>
      <c r="D30" s="31">
        <v>6838</v>
      </c>
      <c r="E30" s="31">
        <v>30036</v>
      </c>
      <c r="F30" s="31">
        <v>43062</v>
      </c>
      <c r="G30" s="31">
        <v>36906</v>
      </c>
      <c r="H30" s="34" t="s">
        <v>12</v>
      </c>
      <c r="I30" s="31">
        <v>5332</v>
      </c>
      <c r="J30" s="31"/>
      <c r="K30" s="34">
        <v>128305</v>
      </c>
      <c r="L30" s="45"/>
    </row>
    <row r="31" spans="1:12" s="46" customFormat="1" ht="12" customHeight="1" x14ac:dyDescent="0.25">
      <c r="A31" s="45" t="s">
        <v>25</v>
      </c>
      <c r="B31" s="45"/>
      <c r="C31" s="34" t="s">
        <v>12</v>
      </c>
      <c r="D31" s="46">
        <v>908</v>
      </c>
      <c r="E31" s="47">
        <v>5711</v>
      </c>
      <c r="F31" s="31">
        <v>12728</v>
      </c>
      <c r="G31" s="31">
        <v>10874</v>
      </c>
      <c r="H31" s="34" t="s">
        <v>12</v>
      </c>
      <c r="I31" s="34">
        <v>1576</v>
      </c>
      <c r="J31" s="31"/>
      <c r="K31" s="34">
        <v>32676</v>
      </c>
      <c r="L31" s="45"/>
    </row>
    <row r="32" spans="1:12" s="46" customFormat="1" ht="15.75" customHeight="1" x14ac:dyDescent="0.25">
      <c r="A32" s="45" t="s">
        <v>31</v>
      </c>
      <c r="B32" s="45"/>
      <c r="C32" s="34" t="s">
        <v>12</v>
      </c>
      <c r="D32" s="47">
        <v>12637</v>
      </c>
      <c r="E32" s="31">
        <v>54438</v>
      </c>
      <c r="F32" s="31">
        <v>77936</v>
      </c>
      <c r="G32" s="31">
        <v>50484</v>
      </c>
      <c r="H32" s="34" t="s">
        <v>12</v>
      </c>
      <c r="I32" s="31">
        <v>15509</v>
      </c>
      <c r="J32" s="31"/>
      <c r="K32" s="34">
        <v>239226</v>
      </c>
      <c r="L32" s="45"/>
    </row>
    <row r="33" spans="1:13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</row>
    <row r="34" spans="1:13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</row>
    <row r="35" spans="1:13" s="46" customFormat="1" ht="19.5" customHeight="1" x14ac:dyDescent="0.25">
      <c r="A35" s="35" t="s">
        <v>38</v>
      </c>
      <c r="B35" s="45"/>
      <c r="C35" s="51" t="s">
        <v>12</v>
      </c>
      <c r="D35" s="53">
        <v>6.5890080727504285</v>
      </c>
      <c r="E35" s="53">
        <v>23.28605015551063</v>
      </c>
      <c r="F35" s="53">
        <v>34.540926037168845</v>
      </c>
      <c r="G35" s="53">
        <v>23.303930348804929</v>
      </c>
      <c r="H35" s="51" t="s">
        <v>12</v>
      </c>
      <c r="I35" s="53">
        <v>5.4189533185795602</v>
      </c>
      <c r="J35" s="50"/>
      <c r="K35" s="56">
        <v>100</v>
      </c>
      <c r="L35" s="45"/>
      <c r="M35" s="58"/>
    </row>
    <row r="36" spans="1:13" s="46" customFormat="1" ht="19.5" customHeight="1" x14ac:dyDescent="0.25">
      <c r="A36" s="45" t="s">
        <v>2</v>
      </c>
      <c r="B36" s="45"/>
      <c r="C36" s="34" t="s">
        <v>12</v>
      </c>
      <c r="D36" s="54">
        <v>9.1182831754547742</v>
      </c>
      <c r="E36" s="54">
        <v>28.314862939056081</v>
      </c>
      <c r="F36" s="54">
        <v>31.426607427278061</v>
      </c>
      <c r="G36" s="54">
        <v>18.787492664934195</v>
      </c>
      <c r="H36" s="34" t="s">
        <v>12</v>
      </c>
      <c r="I36" s="54">
        <v>5.2047950373040486</v>
      </c>
      <c r="J36" s="31"/>
      <c r="K36" s="52">
        <v>100</v>
      </c>
      <c r="L36" s="45"/>
      <c r="M36" s="58"/>
    </row>
    <row r="37" spans="1:13" s="46" customFormat="1" ht="15.75" customHeight="1" x14ac:dyDescent="0.25">
      <c r="A37" s="45" t="s">
        <v>19</v>
      </c>
      <c r="B37" s="45"/>
      <c r="C37" s="34" t="s">
        <v>12</v>
      </c>
      <c r="D37" s="54">
        <v>5.8405647228092263</v>
      </c>
      <c r="E37" s="54">
        <v>23.410218365481168</v>
      </c>
      <c r="F37" s="54">
        <v>31.717698544729704</v>
      </c>
      <c r="G37" s="54">
        <v>27.452302804130511</v>
      </c>
      <c r="H37" s="34" t="s">
        <v>12</v>
      </c>
      <c r="I37" s="54">
        <v>5.1286662769959381</v>
      </c>
      <c r="J37" s="31"/>
      <c r="K37" s="52">
        <v>100</v>
      </c>
      <c r="L37" s="45"/>
      <c r="M37" s="58"/>
    </row>
    <row r="38" spans="1:13" s="46" customFormat="1" ht="12" customHeight="1" x14ac:dyDescent="0.25">
      <c r="A38" s="45" t="s">
        <v>27</v>
      </c>
      <c r="B38" s="45"/>
      <c r="C38" s="34" t="s">
        <v>12</v>
      </c>
      <c r="D38" s="54">
        <v>6.9223573433115062</v>
      </c>
      <c r="E38" s="54">
        <v>19.308614678118889</v>
      </c>
      <c r="F38" s="54">
        <v>35.938430138617228</v>
      </c>
      <c r="G38" s="54">
        <v>27.111148907220002</v>
      </c>
      <c r="H38" s="34" t="s">
        <v>12</v>
      </c>
      <c r="I38" s="54">
        <v>5.60421804575219</v>
      </c>
      <c r="J38" s="31"/>
      <c r="K38" s="52">
        <v>100</v>
      </c>
      <c r="L38" s="45"/>
      <c r="M38" s="58"/>
    </row>
    <row r="39" spans="1:13" s="46" customFormat="1" ht="12" customHeight="1" x14ac:dyDescent="0.25">
      <c r="A39" s="45" t="s">
        <v>28</v>
      </c>
      <c r="B39" s="45"/>
      <c r="C39" s="34" t="s">
        <v>12</v>
      </c>
      <c r="D39" s="54">
        <v>11.398334489937543</v>
      </c>
      <c r="E39" s="54">
        <v>20.723455933379597</v>
      </c>
      <c r="F39" s="54">
        <v>31.193615544760583</v>
      </c>
      <c r="G39" s="54">
        <v>21.564885496183205</v>
      </c>
      <c r="H39" s="34" t="s">
        <v>12</v>
      </c>
      <c r="I39" s="54">
        <v>5.3521859819569739</v>
      </c>
      <c r="J39" s="31"/>
      <c r="K39" s="52">
        <v>100</v>
      </c>
      <c r="L39" s="45"/>
      <c r="M39" s="58"/>
    </row>
    <row r="40" spans="1:13" s="46" customFormat="1" ht="12" customHeight="1" x14ac:dyDescent="0.25">
      <c r="A40" s="45" t="s">
        <v>20</v>
      </c>
      <c r="B40" s="45"/>
      <c r="C40" s="34" t="s">
        <v>12</v>
      </c>
      <c r="D40" s="54">
        <v>7.0576540755467194</v>
      </c>
      <c r="E40" s="54">
        <v>21.403159987443757</v>
      </c>
      <c r="F40" s="54">
        <v>37.8727634194831</v>
      </c>
      <c r="G40" s="54">
        <v>20.817202050852778</v>
      </c>
      <c r="H40" s="34" t="s">
        <v>12</v>
      </c>
      <c r="I40" s="54">
        <v>5.3573297059746778</v>
      </c>
      <c r="J40" s="31"/>
      <c r="K40" s="52">
        <v>100</v>
      </c>
      <c r="L40" s="45"/>
      <c r="M40" s="58"/>
    </row>
    <row r="41" spans="1:13" s="46" customFormat="1" ht="12" customHeight="1" x14ac:dyDescent="0.25">
      <c r="A41" s="45" t="s">
        <v>33</v>
      </c>
      <c r="B41" s="45"/>
      <c r="C41" s="34" t="s">
        <v>12</v>
      </c>
      <c r="D41" s="54">
        <v>3.9471087428458653</v>
      </c>
      <c r="E41" s="54">
        <v>24.876652851786066</v>
      </c>
      <c r="F41" s="54">
        <v>42.426485099664497</v>
      </c>
      <c r="G41" s="54">
        <v>16.8245510163805</v>
      </c>
      <c r="H41" s="34" t="s">
        <v>12</v>
      </c>
      <c r="I41" s="54">
        <v>4.2579435563449772</v>
      </c>
      <c r="J41" s="31"/>
      <c r="K41" s="52">
        <v>100</v>
      </c>
      <c r="L41" s="45"/>
      <c r="M41" s="58"/>
    </row>
    <row r="42" spans="1:13" s="46" customFormat="1" ht="15.75" customHeight="1" x14ac:dyDescent="0.25">
      <c r="A42" s="45" t="s">
        <v>26</v>
      </c>
      <c r="B42" s="45"/>
      <c r="C42" s="34" t="s">
        <v>12</v>
      </c>
      <c r="D42" s="54">
        <v>5.2479362586428149</v>
      </c>
      <c r="E42" s="54">
        <v>17.689758863074832</v>
      </c>
      <c r="F42" s="54">
        <v>50.485529869184653</v>
      </c>
      <c r="G42" s="54">
        <v>16.37969010361801</v>
      </c>
      <c r="H42" s="34" t="s">
        <v>12</v>
      </c>
      <c r="I42" s="54">
        <v>5.5237402080021454</v>
      </c>
      <c r="J42" s="31"/>
      <c r="K42" s="52">
        <v>100</v>
      </c>
      <c r="L42" s="45"/>
      <c r="M42" s="58"/>
    </row>
    <row r="43" spans="1:13" s="46" customFormat="1" ht="12" customHeight="1" x14ac:dyDescent="0.25">
      <c r="A43" s="45" t="s">
        <v>67</v>
      </c>
      <c r="B43" s="45"/>
      <c r="C43" s="34" t="s">
        <v>12</v>
      </c>
      <c r="D43" s="54">
        <v>4.7028635501121272</v>
      </c>
      <c r="E43" s="54">
        <v>20.777988614800758</v>
      </c>
      <c r="F43" s="54">
        <v>33.909780921166117</v>
      </c>
      <c r="G43" s="54">
        <v>32.030576160082802</v>
      </c>
      <c r="H43" s="34" t="s">
        <v>12</v>
      </c>
      <c r="I43" s="54">
        <v>4.0462739347938586</v>
      </c>
      <c r="J43" s="31"/>
      <c r="K43" s="52">
        <v>100</v>
      </c>
      <c r="L43" s="45"/>
      <c r="M43" s="58"/>
    </row>
    <row r="44" spans="1:13" s="46" customFormat="1" ht="12" customHeight="1" x14ac:dyDescent="0.25">
      <c r="A44" s="45" t="s">
        <v>21</v>
      </c>
      <c r="B44" s="45"/>
      <c r="C44" s="34" t="s">
        <v>12</v>
      </c>
      <c r="D44" s="54">
        <v>9.4583697791384207</v>
      </c>
      <c r="E44" s="54">
        <v>21.756778919746338</v>
      </c>
      <c r="F44" s="54">
        <v>33.69505794883009</v>
      </c>
      <c r="G44" s="54">
        <v>22.081374371309863</v>
      </c>
      <c r="H44" s="34" t="s">
        <v>12</v>
      </c>
      <c r="I44" s="54">
        <v>7.0857478679204027</v>
      </c>
      <c r="J44" s="31"/>
      <c r="K44" s="52">
        <v>100</v>
      </c>
      <c r="L44" s="45"/>
      <c r="M44" s="58"/>
    </row>
    <row r="45" spans="1:13" s="46" customFormat="1" ht="12" customHeight="1" x14ac:dyDescent="0.25">
      <c r="A45" s="45" t="s">
        <v>29</v>
      </c>
      <c r="B45" s="45"/>
      <c r="C45" s="34" t="s">
        <v>12</v>
      </c>
      <c r="D45" s="54">
        <v>6.0779172129612284</v>
      </c>
      <c r="E45" s="54">
        <v>31.700693013672971</v>
      </c>
      <c r="F45" s="54">
        <v>28.366735343697322</v>
      </c>
      <c r="G45" s="54">
        <v>17.653118561528377</v>
      </c>
      <c r="H45" s="34" t="s">
        <v>12</v>
      </c>
      <c r="I45" s="54">
        <v>7.9790222888181308</v>
      </c>
      <c r="J45" s="31"/>
      <c r="K45" s="52">
        <v>100</v>
      </c>
      <c r="L45" s="45"/>
      <c r="M45" s="58"/>
    </row>
    <row r="46" spans="1:13" s="46" customFormat="1" ht="12" customHeight="1" x14ac:dyDescent="0.25">
      <c r="A46" s="45" t="s">
        <v>22</v>
      </c>
      <c r="B46" s="45"/>
      <c r="C46" s="34" t="s">
        <v>12</v>
      </c>
      <c r="D46" s="54">
        <v>8.1369661266568478</v>
      </c>
      <c r="E46" s="54">
        <v>24.776921077709435</v>
      </c>
      <c r="F46" s="54">
        <v>33.687083080654944</v>
      </c>
      <c r="G46" s="54">
        <v>19.037511911981287</v>
      </c>
      <c r="H46" s="34" t="s">
        <v>12</v>
      </c>
      <c r="I46" s="54">
        <v>8.4011955297582954</v>
      </c>
      <c r="J46" s="31"/>
      <c r="K46" s="52">
        <v>100</v>
      </c>
      <c r="L46" s="45"/>
      <c r="M46" s="58"/>
    </row>
    <row r="47" spans="1:13" s="46" customFormat="1" ht="15.75" customHeight="1" x14ac:dyDescent="0.25">
      <c r="A47" s="45" t="s">
        <v>23</v>
      </c>
      <c r="B47" s="45"/>
      <c r="C47" s="34" t="s">
        <v>12</v>
      </c>
      <c r="D47" s="54">
        <v>1.9678467890714222</v>
      </c>
      <c r="E47" s="54">
        <v>33.488535535447596</v>
      </c>
      <c r="F47" s="54">
        <v>45.466924360889045</v>
      </c>
      <c r="G47" s="54">
        <v>11.706052885882457</v>
      </c>
      <c r="H47" s="34" t="s">
        <v>12</v>
      </c>
      <c r="I47" s="54">
        <v>2.5696213651937101</v>
      </c>
      <c r="J47" s="31"/>
      <c r="K47" s="52">
        <v>100</v>
      </c>
      <c r="L47" s="45"/>
      <c r="M47" s="58"/>
    </row>
    <row r="48" spans="1:13" s="46" customFormat="1" ht="12" customHeight="1" x14ac:dyDescent="0.25">
      <c r="A48" s="45" t="s">
        <v>30</v>
      </c>
      <c r="B48" s="45"/>
      <c r="C48" s="34" t="s">
        <v>12</v>
      </c>
      <c r="D48" s="54">
        <v>5.6071217618766349</v>
      </c>
      <c r="E48" s="54">
        <v>18.146148004387815</v>
      </c>
      <c r="F48" s="54">
        <v>46.789300480972067</v>
      </c>
      <c r="G48" s="54">
        <v>20.318960425280569</v>
      </c>
      <c r="H48" s="34" t="s">
        <v>12</v>
      </c>
      <c r="I48" s="54">
        <v>4.3456248417855035</v>
      </c>
      <c r="J48" s="31"/>
      <c r="K48" s="52">
        <v>100</v>
      </c>
      <c r="L48" s="45"/>
      <c r="M48" s="58"/>
    </row>
    <row r="49" spans="1:13" s="46" customFormat="1" ht="12" customHeight="1" x14ac:dyDescent="0.25">
      <c r="A49" s="45" t="s">
        <v>34</v>
      </c>
      <c r="B49" s="45"/>
      <c r="C49" s="34" t="s">
        <v>12</v>
      </c>
      <c r="D49" s="54">
        <v>0.80578209698686332</v>
      </c>
      <c r="E49" s="54">
        <v>8.612101382038384</v>
      </c>
      <c r="F49" s="54">
        <v>41.046051667724761</v>
      </c>
      <c r="G49" s="54">
        <v>47.78532011525126</v>
      </c>
      <c r="H49" s="34" t="s">
        <v>12</v>
      </c>
      <c r="I49" s="54">
        <v>1.3795966205987205</v>
      </c>
      <c r="J49" s="31"/>
      <c r="K49" s="52">
        <v>100</v>
      </c>
      <c r="L49" s="45"/>
      <c r="M49" s="58"/>
    </row>
    <row r="50" spans="1:13" s="46" customFormat="1" ht="12" customHeight="1" x14ac:dyDescent="0.25">
      <c r="A50" s="45" t="s">
        <v>24</v>
      </c>
      <c r="B50" s="45"/>
      <c r="C50" s="34" t="s">
        <v>12</v>
      </c>
      <c r="D50" s="54">
        <v>5.3294883285920269</v>
      </c>
      <c r="E50" s="54">
        <v>23.40984373173298</v>
      </c>
      <c r="F50" s="54">
        <v>33.562215034488133</v>
      </c>
      <c r="G50" s="54">
        <v>28.764272631619967</v>
      </c>
      <c r="H50" s="34" t="s">
        <v>12</v>
      </c>
      <c r="I50" s="54">
        <v>4.1557226920229144</v>
      </c>
      <c r="J50" s="31"/>
      <c r="K50" s="52">
        <v>100</v>
      </c>
      <c r="L50" s="45"/>
      <c r="M50" s="58"/>
    </row>
    <row r="51" spans="1:13" s="46" customFormat="1" ht="12" customHeight="1" x14ac:dyDescent="0.25">
      <c r="A51" s="45" t="s">
        <v>25</v>
      </c>
      <c r="B51" s="45"/>
      <c r="C51" s="34" t="s">
        <v>12</v>
      </c>
      <c r="D51" s="54">
        <v>2.7787978944791285</v>
      </c>
      <c r="E51" s="54">
        <v>17.47765944424042</v>
      </c>
      <c r="F51" s="54">
        <v>38.952136124372629</v>
      </c>
      <c r="G51" s="54">
        <v>33.278247031460396</v>
      </c>
      <c r="H51" s="34" t="s">
        <v>12</v>
      </c>
      <c r="I51" s="54">
        <v>4.8231117639857999</v>
      </c>
      <c r="J51" s="31"/>
      <c r="K51" s="52">
        <v>100</v>
      </c>
      <c r="L51" s="45"/>
      <c r="M51" s="58"/>
    </row>
    <row r="52" spans="1:13" s="46" customFormat="1" ht="15.75" customHeight="1" x14ac:dyDescent="0.25">
      <c r="A52" s="45" t="s">
        <v>31</v>
      </c>
      <c r="B52" s="45"/>
      <c r="C52" s="34" t="s">
        <v>12</v>
      </c>
      <c r="D52" s="54">
        <v>5.2824525762249923</v>
      </c>
      <c r="E52" s="54">
        <v>22.755887737954904</v>
      </c>
      <c r="F52" s="54">
        <v>32.578398669040993</v>
      </c>
      <c r="G52" s="54">
        <v>21.103057359985954</v>
      </c>
      <c r="H52" s="34" t="s">
        <v>12</v>
      </c>
      <c r="I52" s="54">
        <v>6.4829909792413867</v>
      </c>
      <c r="J52" s="31"/>
      <c r="K52" s="52">
        <v>100</v>
      </c>
      <c r="L52" s="45"/>
      <c r="M52" s="58"/>
    </row>
    <row r="53" spans="1:13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3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3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3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3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3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3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3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3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3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3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5393-297F-44E6-9BBA-212392474619}">
  <sheetPr codeName="Feuil7121111131">
    <pageSetUpPr fitToPage="1"/>
  </sheetPr>
  <dimension ref="A1:N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4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4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5" customFormat="1" ht="40.15" customHeight="1" x14ac:dyDescent="0.2">
      <c r="A3" s="48" t="s">
        <v>68</v>
      </c>
    </row>
    <row r="4" spans="1:14" s="26" customFormat="1" ht="15" customHeight="1" x14ac:dyDescent="0.2">
      <c r="A4" s="7" t="s">
        <v>45</v>
      </c>
      <c r="G4" s="27"/>
      <c r="J4" s="21"/>
      <c r="K4" s="21" t="s">
        <v>56</v>
      </c>
    </row>
    <row r="5" spans="1:14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4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4" s="8" customFormat="1" ht="4.1500000000000004" customHeight="1" x14ac:dyDescent="0.25">
      <c r="A7" s="4"/>
      <c r="B7" s="4"/>
      <c r="C7" s="4"/>
      <c r="D7" s="4"/>
      <c r="E7" s="4"/>
      <c r="F7" s="11"/>
    </row>
    <row r="8" spans="1:14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4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4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4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4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4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4" s="33" customFormat="1" ht="20.100000000000001" customHeight="1" x14ac:dyDescent="0.25">
      <c r="A15" s="49" t="s">
        <v>0</v>
      </c>
      <c r="B15" s="32"/>
      <c r="C15" s="51" t="s">
        <v>12</v>
      </c>
      <c r="D15" s="50">
        <v>67507</v>
      </c>
      <c r="E15" s="50">
        <v>277673</v>
      </c>
      <c r="F15" s="50">
        <v>443569</v>
      </c>
      <c r="G15" s="50">
        <v>353008</v>
      </c>
      <c r="H15" s="51" t="s">
        <v>12</v>
      </c>
      <c r="I15" s="50">
        <v>118681</v>
      </c>
      <c r="J15" s="50"/>
      <c r="K15" s="50">
        <v>1348991</v>
      </c>
      <c r="M15" s="46"/>
      <c r="N15" s="59"/>
    </row>
    <row r="16" spans="1:14" s="46" customFormat="1" ht="20.100000000000001" customHeight="1" x14ac:dyDescent="0.25">
      <c r="A16" s="45" t="s">
        <v>2</v>
      </c>
      <c r="B16" s="45"/>
      <c r="C16" s="34" t="s">
        <v>12</v>
      </c>
      <c r="D16" s="34">
        <v>20050</v>
      </c>
      <c r="E16" s="34">
        <v>80419</v>
      </c>
      <c r="F16" s="34">
        <v>94342</v>
      </c>
      <c r="G16" s="34">
        <v>71267</v>
      </c>
      <c r="H16" s="34" t="s">
        <v>12</v>
      </c>
      <c r="I16" s="34">
        <v>25844</v>
      </c>
      <c r="J16" s="34"/>
      <c r="K16" s="34">
        <v>312353</v>
      </c>
      <c r="L16" s="45"/>
      <c r="N16" s="59"/>
    </row>
    <row r="17" spans="1:14" s="46" customFormat="1" ht="15.75" customHeight="1" x14ac:dyDescent="0.25">
      <c r="A17" s="45" t="s">
        <v>19</v>
      </c>
      <c r="B17" s="45"/>
      <c r="C17" s="34" t="s">
        <v>12</v>
      </c>
      <c r="D17" s="34">
        <v>3628</v>
      </c>
      <c r="E17" s="31">
        <v>17562</v>
      </c>
      <c r="F17" s="31">
        <v>21194</v>
      </c>
      <c r="G17" s="31">
        <v>22754</v>
      </c>
      <c r="H17" s="34" t="s">
        <v>12</v>
      </c>
      <c r="I17" s="31">
        <v>5967</v>
      </c>
      <c r="J17" s="31"/>
      <c r="K17" s="34">
        <v>75248</v>
      </c>
      <c r="L17" s="45"/>
      <c r="N17" s="59"/>
    </row>
    <row r="18" spans="1:14" s="46" customFormat="1" ht="12" customHeight="1" x14ac:dyDescent="0.25">
      <c r="A18" s="45" t="s">
        <v>27</v>
      </c>
      <c r="B18" s="45"/>
      <c r="C18" s="34" t="s">
        <v>12</v>
      </c>
      <c r="D18" s="34">
        <v>1255</v>
      </c>
      <c r="E18" s="31">
        <v>4498</v>
      </c>
      <c r="F18" s="31">
        <v>7418</v>
      </c>
      <c r="G18" s="31">
        <v>7025</v>
      </c>
      <c r="H18" s="34" t="s">
        <v>12</v>
      </c>
      <c r="I18" s="31">
        <v>2454</v>
      </c>
      <c r="J18" s="31"/>
      <c r="K18" s="34">
        <v>23819</v>
      </c>
      <c r="L18" s="45"/>
      <c r="N18" s="59"/>
    </row>
    <row r="19" spans="1:14" s="46" customFormat="1" ht="12" customHeight="1" x14ac:dyDescent="0.25">
      <c r="A19" s="45" t="s">
        <v>28</v>
      </c>
      <c r="B19" s="45"/>
      <c r="C19" s="34" t="s">
        <v>12</v>
      </c>
      <c r="D19" s="34">
        <v>1162</v>
      </c>
      <c r="E19" s="31">
        <v>2525</v>
      </c>
      <c r="F19" s="31">
        <v>3399</v>
      </c>
      <c r="G19" s="31">
        <v>2610</v>
      </c>
      <c r="H19" s="34" t="s">
        <v>12</v>
      </c>
      <c r="I19" s="31">
        <v>1405</v>
      </c>
      <c r="J19" s="31"/>
      <c r="K19" s="34">
        <v>12822</v>
      </c>
      <c r="L19" s="45"/>
      <c r="N19" s="59"/>
    </row>
    <row r="20" spans="1:14" s="46" customFormat="1" ht="12" customHeight="1" x14ac:dyDescent="0.25">
      <c r="A20" s="45" t="s">
        <v>20</v>
      </c>
      <c r="B20" s="45"/>
      <c r="C20" s="34" t="s">
        <v>12</v>
      </c>
      <c r="D20" s="34">
        <v>959</v>
      </c>
      <c r="E20" s="31">
        <v>3902</v>
      </c>
      <c r="F20" s="31">
        <v>7313</v>
      </c>
      <c r="G20" s="31">
        <v>4065</v>
      </c>
      <c r="H20" s="34" t="s">
        <v>12</v>
      </c>
      <c r="I20" s="31">
        <v>1742</v>
      </c>
      <c r="J20" s="31"/>
      <c r="K20" s="34">
        <v>19425</v>
      </c>
      <c r="L20" s="45"/>
      <c r="N20" s="59"/>
    </row>
    <row r="21" spans="1:14" s="46" customFormat="1" ht="12" customHeight="1" x14ac:dyDescent="0.25">
      <c r="A21" s="45" t="s">
        <v>33</v>
      </c>
      <c r="B21" s="45"/>
      <c r="C21" s="34" t="s">
        <v>12</v>
      </c>
      <c r="D21" s="34">
        <v>544</v>
      </c>
      <c r="E21" s="31">
        <v>3066</v>
      </c>
      <c r="F21" s="31">
        <v>5348</v>
      </c>
      <c r="G21" s="31">
        <v>2610</v>
      </c>
      <c r="H21" s="34" t="s">
        <v>12</v>
      </c>
      <c r="I21" s="31">
        <v>1521</v>
      </c>
      <c r="J21" s="31"/>
      <c r="K21" s="34">
        <v>14709</v>
      </c>
      <c r="L21" s="45"/>
      <c r="N21" s="59"/>
    </row>
    <row r="22" spans="1:14" s="46" customFormat="1" ht="15.75" customHeight="1" x14ac:dyDescent="0.25">
      <c r="A22" s="45" t="s">
        <v>26</v>
      </c>
      <c r="B22" s="45"/>
      <c r="C22" s="34" t="s">
        <v>12</v>
      </c>
      <c r="D22" s="34">
        <v>2047</v>
      </c>
      <c r="E22" s="31">
        <v>9360</v>
      </c>
      <c r="F22" s="31">
        <v>25740</v>
      </c>
      <c r="G22" s="31">
        <v>9334</v>
      </c>
      <c r="H22" s="34" t="s">
        <v>12</v>
      </c>
      <c r="I22" s="31">
        <v>4290</v>
      </c>
      <c r="J22" s="31"/>
      <c r="K22" s="34">
        <v>52895</v>
      </c>
      <c r="L22" s="45"/>
      <c r="N22" s="59"/>
    </row>
    <row r="23" spans="1:14" s="46" customFormat="1" ht="12" customHeight="1" x14ac:dyDescent="0.25">
      <c r="A23" s="45" t="s">
        <v>67</v>
      </c>
      <c r="B23" s="45"/>
      <c r="C23" s="34" t="s">
        <v>12</v>
      </c>
      <c r="D23" s="34">
        <v>3449</v>
      </c>
      <c r="E23" s="31">
        <v>16733</v>
      </c>
      <c r="F23" s="31">
        <v>28286</v>
      </c>
      <c r="G23" s="31">
        <v>32870</v>
      </c>
      <c r="H23" s="34" t="s">
        <v>12</v>
      </c>
      <c r="I23" s="31">
        <v>6165</v>
      </c>
      <c r="J23" s="31"/>
      <c r="K23" s="34">
        <v>91177</v>
      </c>
      <c r="L23" s="45"/>
      <c r="N23" s="59"/>
    </row>
    <row r="24" spans="1:14" s="46" customFormat="1" ht="12" customHeight="1" x14ac:dyDescent="0.25">
      <c r="A24" s="45" t="s">
        <v>21</v>
      </c>
      <c r="B24" s="45"/>
      <c r="C24" s="34" t="s">
        <v>12</v>
      </c>
      <c r="D24" s="34">
        <v>11751</v>
      </c>
      <c r="E24" s="31">
        <v>27511</v>
      </c>
      <c r="F24" s="31">
        <v>45461</v>
      </c>
      <c r="G24" s="31">
        <v>33926</v>
      </c>
      <c r="H24" s="34" t="s">
        <v>12</v>
      </c>
      <c r="I24" s="31">
        <v>16158</v>
      </c>
      <c r="J24" s="31"/>
      <c r="K24" s="34">
        <v>143835</v>
      </c>
      <c r="L24" s="45"/>
      <c r="N24" s="59"/>
    </row>
    <row r="25" spans="1:14" s="46" customFormat="1" ht="12" customHeight="1" x14ac:dyDescent="0.25">
      <c r="A25" s="45" t="s">
        <v>29</v>
      </c>
      <c r="B25" s="45"/>
      <c r="C25" s="34" t="s">
        <v>12</v>
      </c>
      <c r="D25" s="34">
        <v>788</v>
      </c>
      <c r="E25" s="31">
        <v>2643</v>
      </c>
      <c r="F25" s="31">
        <v>3132</v>
      </c>
      <c r="G25" s="31">
        <v>1891</v>
      </c>
      <c r="H25" s="34" t="s">
        <v>12</v>
      </c>
      <c r="I25" s="31">
        <v>1377</v>
      </c>
      <c r="J25" s="31"/>
      <c r="K25" s="34">
        <v>10989</v>
      </c>
      <c r="L25" s="45"/>
      <c r="N25" s="59"/>
    </row>
    <row r="26" spans="1:14" s="46" customFormat="1" ht="12" customHeight="1" x14ac:dyDescent="0.25">
      <c r="A26" s="45" t="s">
        <v>22</v>
      </c>
      <c r="B26" s="45"/>
      <c r="C26" s="34" t="s">
        <v>12</v>
      </c>
      <c r="D26" s="34">
        <v>3060</v>
      </c>
      <c r="E26" s="31">
        <v>10809</v>
      </c>
      <c r="F26" s="31">
        <v>14347</v>
      </c>
      <c r="G26" s="31">
        <v>11575</v>
      </c>
      <c r="H26" s="34" t="s">
        <v>12</v>
      </c>
      <c r="I26" s="31">
        <v>5964</v>
      </c>
      <c r="J26" s="31"/>
      <c r="K26" s="34">
        <v>48328</v>
      </c>
      <c r="L26" s="45"/>
      <c r="N26" s="59"/>
    </row>
    <row r="27" spans="1:14" s="46" customFormat="1" ht="15.75" customHeight="1" x14ac:dyDescent="0.25">
      <c r="A27" s="45" t="s">
        <v>23</v>
      </c>
      <c r="B27" s="45"/>
      <c r="C27" s="34" t="s">
        <v>12</v>
      </c>
      <c r="D27" s="34">
        <v>472</v>
      </c>
      <c r="E27" s="31">
        <v>5544</v>
      </c>
      <c r="F27" s="31">
        <v>14964</v>
      </c>
      <c r="G27" s="31">
        <v>3551</v>
      </c>
      <c r="H27" s="34" t="s">
        <v>12</v>
      </c>
      <c r="I27" s="31">
        <v>1470</v>
      </c>
      <c r="J27" s="31"/>
      <c r="K27" s="34">
        <v>27445</v>
      </c>
      <c r="L27" s="45"/>
      <c r="N27" s="59"/>
    </row>
    <row r="28" spans="1:14" s="46" customFormat="1" ht="12" customHeight="1" x14ac:dyDescent="0.25">
      <c r="A28" s="45" t="s">
        <v>30</v>
      </c>
      <c r="B28" s="45"/>
      <c r="C28" s="34" t="s">
        <v>12</v>
      </c>
      <c r="D28" s="34">
        <v>875</v>
      </c>
      <c r="E28" s="31">
        <v>4332</v>
      </c>
      <c r="F28" s="31">
        <v>10930</v>
      </c>
      <c r="G28" s="31">
        <v>5608</v>
      </c>
      <c r="H28" s="34" t="s">
        <v>12</v>
      </c>
      <c r="I28" s="31">
        <v>1791</v>
      </c>
      <c r="J28" s="31"/>
      <c r="K28" s="34">
        <v>24594</v>
      </c>
      <c r="L28" s="45"/>
      <c r="N28" s="59"/>
    </row>
    <row r="29" spans="1:14" s="46" customFormat="1" ht="12" customHeight="1" x14ac:dyDescent="0.25">
      <c r="A29" s="45" t="s">
        <v>34</v>
      </c>
      <c r="B29" s="45"/>
      <c r="C29" s="34" t="s">
        <v>12</v>
      </c>
      <c r="D29" s="34">
        <v>192</v>
      </c>
      <c r="E29" s="31">
        <v>4632</v>
      </c>
      <c r="F29" s="31">
        <v>18216</v>
      </c>
      <c r="G29" s="31">
        <v>27144</v>
      </c>
      <c r="H29" s="34" t="s">
        <v>12</v>
      </c>
      <c r="I29" s="31">
        <v>1289</v>
      </c>
      <c r="J29" s="31"/>
      <c r="K29" s="34">
        <v>51583</v>
      </c>
      <c r="L29" s="45"/>
      <c r="N29" s="59"/>
    </row>
    <row r="30" spans="1:14" s="34" customFormat="1" ht="12" customHeight="1" x14ac:dyDescent="0.25">
      <c r="A30" s="45" t="s">
        <v>24</v>
      </c>
      <c r="B30" s="31"/>
      <c r="C30" s="34" t="s">
        <v>12</v>
      </c>
      <c r="D30" s="31">
        <v>6445</v>
      </c>
      <c r="E30" s="31">
        <v>28625</v>
      </c>
      <c r="F30" s="31">
        <v>48465</v>
      </c>
      <c r="G30" s="31">
        <v>45913</v>
      </c>
      <c r="H30" s="34" t="s">
        <v>12</v>
      </c>
      <c r="I30" s="31">
        <v>9784</v>
      </c>
      <c r="J30" s="31"/>
      <c r="K30" s="34">
        <v>146609</v>
      </c>
      <c r="L30" s="45"/>
      <c r="M30" s="46"/>
      <c r="N30" s="59"/>
    </row>
    <row r="31" spans="1:14" s="46" customFormat="1" ht="12" customHeight="1" x14ac:dyDescent="0.25">
      <c r="A31" s="45" t="s">
        <v>25</v>
      </c>
      <c r="B31" s="45"/>
      <c r="C31" s="34" t="s">
        <v>12</v>
      </c>
      <c r="D31" s="46">
        <v>517</v>
      </c>
      <c r="E31" s="47">
        <v>4195</v>
      </c>
      <c r="F31" s="31">
        <v>11436</v>
      </c>
      <c r="G31" s="31">
        <v>10689</v>
      </c>
      <c r="H31" s="34" t="s">
        <v>12</v>
      </c>
      <c r="I31" s="34">
        <v>2171</v>
      </c>
      <c r="J31" s="31"/>
      <c r="K31" s="34">
        <v>29554</v>
      </c>
      <c r="L31" s="45"/>
      <c r="N31" s="59"/>
    </row>
    <row r="32" spans="1:14" s="46" customFormat="1" ht="15.75" customHeight="1" x14ac:dyDescent="0.25">
      <c r="A32" s="45" t="s">
        <v>31</v>
      </c>
      <c r="B32" s="45"/>
      <c r="C32" s="34" t="s">
        <v>12</v>
      </c>
      <c r="D32" s="47">
        <v>10313</v>
      </c>
      <c r="E32" s="31">
        <v>51317</v>
      </c>
      <c r="F32" s="31">
        <v>83578</v>
      </c>
      <c r="G32" s="31">
        <v>60176</v>
      </c>
      <c r="H32" s="34" t="s">
        <v>12</v>
      </c>
      <c r="I32" s="31">
        <v>29289</v>
      </c>
      <c r="J32" s="31"/>
      <c r="K32" s="34">
        <v>263606</v>
      </c>
      <c r="L32" s="45"/>
      <c r="N32" s="59"/>
    </row>
    <row r="33" spans="1:13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</row>
    <row r="34" spans="1:13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</row>
    <row r="35" spans="1:13" s="46" customFormat="1" ht="19.5" customHeight="1" x14ac:dyDescent="0.25">
      <c r="A35" s="35" t="s">
        <v>38</v>
      </c>
      <c r="B35" s="45"/>
      <c r="C35" s="51" t="s">
        <v>12</v>
      </c>
      <c r="D35" s="53">
        <v>5.0042587385683079</v>
      </c>
      <c r="E35" s="53">
        <v>20.583754821195988</v>
      </c>
      <c r="F35" s="53">
        <v>32.881538868680366</v>
      </c>
      <c r="G35" s="53">
        <v>26.168299121343285</v>
      </c>
      <c r="H35" s="51" t="s">
        <v>12</v>
      </c>
      <c r="I35" s="53">
        <v>8.7977606966984947</v>
      </c>
      <c r="J35" s="50"/>
      <c r="K35" s="56">
        <v>100</v>
      </c>
      <c r="L35" s="45"/>
      <c r="M35" s="57"/>
    </row>
    <row r="36" spans="1:13" s="46" customFormat="1" ht="19.5" customHeight="1" x14ac:dyDescent="0.25">
      <c r="A36" s="45" t="s">
        <v>2</v>
      </c>
      <c r="B36" s="45"/>
      <c r="C36" s="34" t="s">
        <v>12</v>
      </c>
      <c r="D36" s="54">
        <v>6.419019506775987</v>
      </c>
      <c r="E36" s="54">
        <v>25.746191008250282</v>
      </c>
      <c r="F36" s="54">
        <v>30.203647795923203</v>
      </c>
      <c r="G36" s="54">
        <v>22.816172727651086</v>
      </c>
      <c r="H36" s="34" t="s">
        <v>12</v>
      </c>
      <c r="I36" s="54">
        <v>8.2739720764647693</v>
      </c>
      <c r="J36" s="31"/>
      <c r="K36" s="52">
        <v>100</v>
      </c>
      <c r="L36" s="45"/>
      <c r="M36" s="57"/>
    </row>
    <row r="37" spans="1:13" s="46" customFormat="1" ht="15.75" customHeight="1" x14ac:dyDescent="0.25">
      <c r="A37" s="45" t="s">
        <v>19</v>
      </c>
      <c r="B37" s="45"/>
      <c r="C37" s="34" t="s">
        <v>12</v>
      </c>
      <c r="D37" s="54">
        <v>4.8213906017435679</v>
      </c>
      <c r="E37" s="54">
        <v>23.338826281097173</v>
      </c>
      <c r="F37" s="54">
        <v>28.165532638741229</v>
      </c>
      <c r="G37" s="54">
        <v>30.238677439931958</v>
      </c>
      <c r="H37" s="34" t="s">
        <v>12</v>
      </c>
      <c r="I37" s="54">
        <v>7.9297788645545397</v>
      </c>
      <c r="J37" s="31"/>
      <c r="K37" s="52">
        <v>100</v>
      </c>
      <c r="L37" s="45"/>
      <c r="M37" s="57"/>
    </row>
    <row r="38" spans="1:13" s="46" customFormat="1" ht="12" customHeight="1" x14ac:dyDescent="0.25">
      <c r="A38" s="45" t="s">
        <v>27</v>
      </c>
      <c r="B38" s="45"/>
      <c r="C38" s="34" t="s">
        <v>12</v>
      </c>
      <c r="D38" s="54">
        <v>5.2689029766153075</v>
      </c>
      <c r="E38" s="54">
        <v>18.884084134514463</v>
      </c>
      <c r="F38" s="54">
        <v>31.143205004408244</v>
      </c>
      <c r="G38" s="54">
        <v>29.493261681850623</v>
      </c>
      <c r="H38" s="34" t="s">
        <v>12</v>
      </c>
      <c r="I38" s="54">
        <v>10.302699525588816</v>
      </c>
      <c r="J38" s="31"/>
      <c r="K38" s="52">
        <v>100</v>
      </c>
      <c r="L38" s="45"/>
      <c r="M38" s="57"/>
    </row>
    <row r="39" spans="1:13" s="46" customFormat="1" ht="12" customHeight="1" x14ac:dyDescent="0.25">
      <c r="A39" s="45" t="s">
        <v>28</v>
      </c>
      <c r="B39" s="45"/>
      <c r="C39" s="34" t="s">
        <v>12</v>
      </c>
      <c r="D39" s="54">
        <v>9.0625487443456567</v>
      </c>
      <c r="E39" s="54">
        <v>19.692715644985181</v>
      </c>
      <c r="F39" s="54">
        <v>26.509124941506784</v>
      </c>
      <c r="G39" s="54">
        <v>20.355638745905473</v>
      </c>
      <c r="H39" s="34" t="s">
        <v>12</v>
      </c>
      <c r="I39" s="54">
        <v>10.957728903447201</v>
      </c>
      <c r="J39" s="31"/>
      <c r="K39" s="52">
        <v>100</v>
      </c>
      <c r="L39" s="45"/>
      <c r="M39" s="57"/>
    </row>
    <row r="40" spans="1:13" s="46" customFormat="1" ht="12" customHeight="1" x14ac:dyDescent="0.25">
      <c r="A40" s="45" t="s">
        <v>20</v>
      </c>
      <c r="B40" s="45"/>
      <c r="C40" s="34" t="s">
        <v>12</v>
      </c>
      <c r="D40" s="54">
        <v>4.9369369369369371</v>
      </c>
      <c r="E40" s="54">
        <v>20.087516087516086</v>
      </c>
      <c r="F40" s="54">
        <v>37.647361647361649</v>
      </c>
      <c r="G40" s="54">
        <v>20.926640926640928</v>
      </c>
      <c r="H40" s="34" t="s">
        <v>12</v>
      </c>
      <c r="I40" s="54">
        <v>8.9678249678249671</v>
      </c>
      <c r="J40" s="31"/>
      <c r="K40" s="52">
        <v>100</v>
      </c>
      <c r="L40" s="45"/>
      <c r="M40" s="57"/>
    </row>
    <row r="41" spans="1:13" s="46" customFormat="1" ht="12" customHeight="1" x14ac:dyDescent="0.25">
      <c r="A41" s="45" t="s">
        <v>33</v>
      </c>
      <c r="B41" s="45"/>
      <c r="C41" s="34" t="s">
        <v>12</v>
      </c>
      <c r="D41" s="54">
        <v>3.6984159358216058</v>
      </c>
      <c r="E41" s="54">
        <v>20.844380991229858</v>
      </c>
      <c r="F41" s="54">
        <v>36.358691957305048</v>
      </c>
      <c r="G41" s="54">
        <v>17.744238221497042</v>
      </c>
      <c r="H41" s="34" t="s">
        <v>12</v>
      </c>
      <c r="I41" s="54">
        <v>10.340607791148276</v>
      </c>
      <c r="J41" s="31"/>
      <c r="K41" s="52">
        <v>100</v>
      </c>
      <c r="L41" s="45"/>
      <c r="M41" s="57"/>
    </row>
    <row r="42" spans="1:13" s="46" customFormat="1" ht="15.75" customHeight="1" x14ac:dyDescent="0.25">
      <c r="A42" s="45" t="s">
        <v>26</v>
      </c>
      <c r="B42" s="45"/>
      <c r="C42" s="34" t="s">
        <v>12</v>
      </c>
      <c r="D42" s="54">
        <v>3.8699309953681822</v>
      </c>
      <c r="E42" s="54">
        <v>17.69543435107288</v>
      </c>
      <c r="F42" s="54">
        <v>48.66244446545042</v>
      </c>
      <c r="G42" s="54">
        <v>17.646280366764344</v>
      </c>
      <c r="H42" s="34" t="s">
        <v>12</v>
      </c>
      <c r="I42" s="54">
        <v>8.1104074109084028</v>
      </c>
      <c r="J42" s="31"/>
      <c r="K42" s="52">
        <v>100</v>
      </c>
      <c r="L42" s="45"/>
      <c r="M42" s="57"/>
    </row>
    <row r="43" spans="1:13" s="46" customFormat="1" ht="12" customHeight="1" x14ac:dyDescent="0.25">
      <c r="A43" s="45" t="s">
        <v>67</v>
      </c>
      <c r="B43" s="45"/>
      <c r="C43" s="34" t="s">
        <v>12</v>
      </c>
      <c r="D43" s="54">
        <v>3.7827522291806046</v>
      </c>
      <c r="E43" s="54">
        <v>18.352216019390855</v>
      </c>
      <c r="F43" s="54">
        <v>31.023174704146879</v>
      </c>
      <c r="G43" s="54">
        <v>36.05075841495114</v>
      </c>
      <c r="H43" s="34" t="s">
        <v>12</v>
      </c>
      <c r="I43" s="54">
        <v>6.7615736424756241</v>
      </c>
      <c r="J43" s="31"/>
      <c r="K43" s="52">
        <v>100</v>
      </c>
      <c r="L43" s="45"/>
      <c r="M43" s="57"/>
    </row>
    <row r="44" spans="1:13" s="46" customFormat="1" ht="12" customHeight="1" x14ac:dyDescent="0.25">
      <c r="A44" s="45" t="s">
        <v>21</v>
      </c>
      <c r="B44" s="45"/>
      <c r="C44" s="34" t="s">
        <v>12</v>
      </c>
      <c r="D44" s="54">
        <v>8.1697778704765884</v>
      </c>
      <c r="E44" s="54">
        <v>19.126777209997567</v>
      </c>
      <c r="F44" s="54">
        <v>31.606354503424061</v>
      </c>
      <c r="G44" s="54">
        <v>23.586748705113497</v>
      </c>
      <c r="H44" s="34" t="s">
        <v>12</v>
      </c>
      <c r="I44" s="54">
        <v>11.233705287308375</v>
      </c>
      <c r="J44" s="31"/>
      <c r="K44" s="52">
        <v>100</v>
      </c>
      <c r="L44" s="45"/>
      <c r="M44" s="57"/>
    </row>
    <row r="45" spans="1:13" s="46" customFormat="1" ht="12" customHeight="1" x14ac:dyDescent="0.25">
      <c r="A45" s="45" t="s">
        <v>29</v>
      </c>
      <c r="B45" s="45"/>
      <c r="C45" s="34" t="s">
        <v>12</v>
      </c>
      <c r="D45" s="54">
        <v>7.170807170807171</v>
      </c>
      <c r="E45" s="54">
        <v>24.051324051324052</v>
      </c>
      <c r="F45" s="54">
        <v>28.5012285012285</v>
      </c>
      <c r="G45" s="54">
        <v>17.208117208117208</v>
      </c>
      <c r="H45" s="34" t="s">
        <v>12</v>
      </c>
      <c r="I45" s="54">
        <v>12.530712530712531</v>
      </c>
      <c r="J45" s="31"/>
      <c r="K45" s="52">
        <v>100</v>
      </c>
      <c r="L45" s="45"/>
      <c r="M45" s="57"/>
    </row>
    <row r="46" spans="1:13" s="46" customFormat="1" ht="12" customHeight="1" x14ac:dyDescent="0.25">
      <c r="A46" s="45" t="s">
        <v>22</v>
      </c>
      <c r="B46" s="45"/>
      <c r="C46" s="34" t="s">
        <v>12</v>
      </c>
      <c r="D46" s="54">
        <v>6.3317331567621258</v>
      </c>
      <c r="E46" s="54">
        <v>22.365916239033272</v>
      </c>
      <c r="F46" s="54">
        <v>29.68672405230922</v>
      </c>
      <c r="G46" s="54">
        <v>23.950918722065882</v>
      </c>
      <c r="H46" s="34" t="s">
        <v>12</v>
      </c>
      <c r="I46" s="54">
        <v>12.340672074159908</v>
      </c>
      <c r="J46" s="31"/>
      <c r="K46" s="52">
        <v>100</v>
      </c>
      <c r="L46" s="45"/>
      <c r="M46" s="57"/>
    </row>
    <row r="47" spans="1:13" s="46" customFormat="1" ht="15.75" customHeight="1" x14ac:dyDescent="0.25">
      <c r="A47" s="45" t="s">
        <v>23</v>
      </c>
      <c r="B47" s="45"/>
      <c r="C47" s="34" t="s">
        <v>12</v>
      </c>
      <c r="D47" s="54">
        <v>1.7198032428493351</v>
      </c>
      <c r="E47" s="54">
        <v>20.200400801603205</v>
      </c>
      <c r="F47" s="54">
        <v>54.523592639825104</v>
      </c>
      <c r="G47" s="54">
        <v>12.938604481690653</v>
      </c>
      <c r="H47" s="34" t="s">
        <v>12</v>
      </c>
      <c r="I47" s="54">
        <v>5.3561668792129717</v>
      </c>
      <c r="J47" s="31"/>
      <c r="K47" s="52">
        <v>100</v>
      </c>
      <c r="L47" s="45"/>
      <c r="M47" s="57"/>
    </row>
    <row r="48" spans="1:13" s="46" customFormat="1" ht="12" customHeight="1" x14ac:dyDescent="0.25">
      <c r="A48" s="45" t="s">
        <v>30</v>
      </c>
      <c r="B48" s="45"/>
      <c r="C48" s="34" t="s">
        <v>12</v>
      </c>
      <c r="D48" s="54">
        <v>3.5577783199154265</v>
      </c>
      <c r="E48" s="54">
        <v>17.614052207855575</v>
      </c>
      <c r="F48" s="54">
        <v>44.441733756200698</v>
      </c>
      <c r="G48" s="54">
        <v>22.802309506383672</v>
      </c>
      <c r="H48" s="34" t="s">
        <v>12</v>
      </c>
      <c r="I48" s="54">
        <v>7.2822639668211755</v>
      </c>
      <c r="J48" s="31"/>
      <c r="K48" s="52">
        <v>100</v>
      </c>
      <c r="L48" s="45"/>
      <c r="M48" s="57"/>
    </row>
    <row r="49" spans="1:13" s="46" customFormat="1" ht="12" customHeight="1" x14ac:dyDescent="0.25">
      <c r="A49" s="45" t="s">
        <v>34</v>
      </c>
      <c r="B49" s="45"/>
      <c r="C49" s="34" t="s">
        <v>12</v>
      </c>
      <c r="D49" s="54">
        <v>0.37221565244363453</v>
      </c>
      <c r="E49" s="54">
        <v>8.9797026152026831</v>
      </c>
      <c r="F49" s="54">
        <v>35.313960025589829</v>
      </c>
      <c r="G49" s="54">
        <v>52.621987864218831</v>
      </c>
      <c r="H49" s="34" t="s">
        <v>12</v>
      </c>
      <c r="I49" s="54">
        <v>2.498885291665859</v>
      </c>
      <c r="J49" s="31"/>
      <c r="K49" s="52">
        <v>100</v>
      </c>
      <c r="L49" s="45"/>
      <c r="M49" s="57"/>
    </row>
    <row r="50" spans="1:13" s="46" customFormat="1" ht="12" customHeight="1" x14ac:dyDescent="0.25">
      <c r="A50" s="45" t="s">
        <v>24</v>
      </c>
      <c r="B50" s="45"/>
      <c r="C50" s="34" t="s">
        <v>12</v>
      </c>
      <c r="D50" s="54">
        <v>4.3960466274239645</v>
      </c>
      <c r="E50" s="54">
        <v>19.524722220327536</v>
      </c>
      <c r="F50" s="54">
        <v>33.057315717316129</v>
      </c>
      <c r="G50" s="54">
        <v>31.316631311856707</v>
      </c>
      <c r="H50" s="34" t="s">
        <v>12</v>
      </c>
      <c r="I50" s="54">
        <v>6.6735330027488082</v>
      </c>
      <c r="J50" s="31"/>
      <c r="K50" s="52">
        <v>100</v>
      </c>
      <c r="L50" s="45"/>
      <c r="M50" s="57"/>
    </row>
    <row r="51" spans="1:13" s="46" customFormat="1" ht="12" customHeight="1" x14ac:dyDescent="0.25">
      <c r="A51" s="45" t="s">
        <v>25</v>
      </c>
      <c r="B51" s="45"/>
      <c r="C51" s="34" t="s">
        <v>12</v>
      </c>
      <c r="D51" s="54">
        <v>1.7493401908371118</v>
      </c>
      <c r="E51" s="54">
        <v>14.194356093929756</v>
      </c>
      <c r="F51" s="54">
        <v>38.695269675847598</v>
      </c>
      <c r="G51" s="54">
        <v>36.167693036475605</v>
      </c>
      <c r="H51" s="34" t="s">
        <v>12</v>
      </c>
      <c r="I51" s="54">
        <v>7.3458753468227656</v>
      </c>
      <c r="J51" s="31"/>
      <c r="K51" s="52">
        <v>100</v>
      </c>
      <c r="L51" s="45"/>
      <c r="M51" s="57"/>
    </row>
    <row r="52" spans="1:13" s="46" customFormat="1" ht="15.75" customHeight="1" x14ac:dyDescent="0.25">
      <c r="A52" s="45" t="s">
        <v>31</v>
      </c>
      <c r="B52" s="45"/>
      <c r="C52" s="34" t="s">
        <v>12</v>
      </c>
      <c r="D52" s="54">
        <v>3.9122781727274796</v>
      </c>
      <c r="E52" s="54">
        <v>19.467311062722395</v>
      </c>
      <c r="F52" s="54">
        <v>31.705651616427549</v>
      </c>
      <c r="G52" s="54">
        <v>22.828008467182084</v>
      </c>
      <c r="H52" s="34" t="s">
        <v>12</v>
      </c>
      <c r="I52" s="54">
        <v>11.110900358868918</v>
      </c>
      <c r="J52" s="31"/>
      <c r="K52" s="52">
        <v>100</v>
      </c>
      <c r="L52" s="45"/>
      <c r="M52" s="57"/>
    </row>
    <row r="53" spans="1:13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3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3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3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3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3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3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3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3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3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3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0762-1245-4851-A816-8D81CB0C7755}">
  <sheetPr codeName="Feuil7121111133">
    <pageSetUpPr fitToPage="1"/>
  </sheetPr>
  <dimension ref="A1:N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4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4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5" customFormat="1" ht="40.15" customHeight="1" x14ac:dyDescent="0.2">
      <c r="A3" s="48" t="s">
        <v>68</v>
      </c>
    </row>
    <row r="4" spans="1:14" s="26" customFormat="1" ht="15" customHeight="1" x14ac:dyDescent="0.2">
      <c r="A4" s="7" t="s">
        <v>46</v>
      </c>
      <c r="G4" s="27"/>
      <c r="J4" s="21"/>
      <c r="K4" s="21" t="s">
        <v>56</v>
      </c>
    </row>
    <row r="5" spans="1:14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4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4" s="8" customFormat="1" ht="4.1500000000000004" customHeight="1" x14ac:dyDescent="0.25">
      <c r="A7" s="4"/>
      <c r="B7" s="4"/>
      <c r="C7" s="4"/>
      <c r="D7" s="4"/>
      <c r="E7" s="4"/>
      <c r="F7" s="11"/>
    </row>
    <row r="8" spans="1:14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4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4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4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4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4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4" s="33" customFormat="1" ht="20.100000000000001" customHeight="1" x14ac:dyDescent="0.25">
      <c r="A15" s="49" t="s">
        <v>0</v>
      </c>
      <c r="B15" s="32"/>
      <c r="C15" s="51" t="s">
        <v>12</v>
      </c>
      <c r="D15" s="50">
        <v>66978</v>
      </c>
      <c r="E15" s="50">
        <v>262536</v>
      </c>
      <c r="F15" s="50">
        <v>425650</v>
      </c>
      <c r="G15" s="50">
        <v>358308</v>
      </c>
      <c r="H15" s="51" t="s">
        <v>12</v>
      </c>
      <c r="I15" s="50">
        <v>132802</v>
      </c>
      <c r="J15" s="50"/>
      <c r="K15" s="50">
        <v>1334025</v>
      </c>
      <c r="M15" s="46"/>
      <c r="N15" s="59"/>
    </row>
    <row r="16" spans="1:14" s="46" customFormat="1" ht="20.100000000000001" customHeight="1" x14ac:dyDescent="0.25">
      <c r="A16" s="45" t="s">
        <v>2</v>
      </c>
      <c r="B16" s="45"/>
      <c r="C16" s="34" t="s">
        <v>12</v>
      </c>
      <c r="D16" s="34">
        <v>18994</v>
      </c>
      <c r="E16" s="34">
        <v>73365</v>
      </c>
      <c r="F16" s="34">
        <v>92935</v>
      </c>
      <c r="G16" s="34">
        <v>66361</v>
      </c>
      <c r="H16" s="34" t="s">
        <v>12</v>
      </c>
      <c r="I16" s="34">
        <v>28716</v>
      </c>
      <c r="J16" s="34"/>
      <c r="K16" s="34">
        <v>304668</v>
      </c>
      <c r="L16" s="45"/>
      <c r="N16" s="59"/>
    </row>
    <row r="17" spans="1:14" s="46" customFormat="1" ht="15.75" customHeight="1" x14ac:dyDescent="0.25">
      <c r="A17" s="45" t="s">
        <v>19</v>
      </c>
      <c r="B17" s="45"/>
      <c r="C17" s="34" t="s">
        <v>12</v>
      </c>
      <c r="D17" s="34">
        <v>3288</v>
      </c>
      <c r="E17" s="31">
        <v>15286</v>
      </c>
      <c r="F17" s="31">
        <v>19081</v>
      </c>
      <c r="G17" s="31">
        <v>21296</v>
      </c>
      <c r="H17" s="34" t="s">
        <v>12</v>
      </c>
      <c r="I17" s="31">
        <v>6628</v>
      </c>
      <c r="J17" s="31"/>
      <c r="K17" s="34">
        <v>70021</v>
      </c>
      <c r="L17" s="45"/>
      <c r="N17" s="59"/>
    </row>
    <row r="18" spans="1:14" s="46" customFormat="1" ht="12" customHeight="1" x14ac:dyDescent="0.25">
      <c r="A18" s="45" t="s">
        <v>27</v>
      </c>
      <c r="B18" s="45"/>
      <c r="C18" s="34" t="s">
        <v>12</v>
      </c>
      <c r="D18" s="34">
        <v>1257</v>
      </c>
      <c r="E18" s="31">
        <v>4372</v>
      </c>
      <c r="F18" s="31">
        <v>6674</v>
      </c>
      <c r="G18" s="31">
        <v>7708</v>
      </c>
      <c r="H18" s="34" t="s">
        <v>12</v>
      </c>
      <c r="I18" s="31">
        <v>2654</v>
      </c>
      <c r="J18" s="31"/>
      <c r="K18" s="34">
        <v>23559</v>
      </c>
      <c r="L18" s="45"/>
      <c r="N18" s="59"/>
    </row>
    <row r="19" spans="1:14" s="46" customFormat="1" ht="12" customHeight="1" x14ac:dyDescent="0.25">
      <c r="A19" s="45" t="s">
        <v>28</v>
      </c>
      <c r="B19" s="45"/>
      <c r="C19" s="34" t="s">
        <v>12</v>
      </c>
      <c r="D19" s="34">
        <v>1249</v>
      </c>
      <c r="E19" s="31">
        <v>2245</v>
      </c>
      <c r="F19" s="31">
        <v>3047</v>
      </c>
      <c r="G19" s="31">
        <v>2139</v>
      </c>
      <c r="H19" s="34" t="s">
        <v>12</v>
      </c>
      <c r="I19" s="31">
        <v>1494</v>
      </c>
      <c r="J19" s="31"/>
      <c r="K19" s="34">
        <v>11498</v>
      </c>
      <c r="L19" s="45"/>
      <c r="N19" s="59"/>
    </row>
    <row r="20" spans="1:14" s="46" customFormat="1" ht="12" customHeight="1" x14ac:dyDescent="0.25">
      <c r="A20" s="45" t="s">
        <v>20</v>
      </c>
      <c r="B20" s="45"/>
      <c r="C20" s="34" t="s">
        <v>12</v>
      </c>
      <c r="D20" s="34">
        <v>1085</v>
      </c>
      <c r="E20" s="31">
        <v>3859</v>
      </c>
      <c r="F20" s="31">
        <v>6224</v>
      </c>
      <c r="G20" s="31">
        <v>4497</v>
      </c>
      <c r="H20" s="34" t="s">
        <v>12</v>
      </c>
      <c r="I20" s="31">
        <v>2123</v>
      </c>
      <c r="J20" s="31"/>
      <c r="K20" s="34">
        <v>19216</v>
      </c>
      <c r="L20" s="45"/>
      <c r="N20" s="59"/>
    </row>
    <row r="21" spans="1:14" s="46" customFormat="1" ht="12" customHeight="1" x14ac:dyDescent="0.25">
      <c r="A21" s="45" t="s">
        <v>33</v>
      </c>
      <c r="B21" s="45"/>
      <c r="C21" s="34" t="s">
        <v>12</v>
      </c>
      <c r="D21" s="34">
        <v>774</v>
      </c>
      <c r="E21" s="31">
        <v>2984</v>
      </c>
      <c r="F21" s="31">
        <v>6268</v>
      </c>
      <c r="G21" s="31">
        <v>3725</v>
      </c>
      <c r="H21" s="34" t="s">
        <v>12</v>
      </c>
      <c r="I21" s="31">
        <v>1860</v>
      </c>
      <c r="J21" s="31"/>
      <c r="K21" s="34">
        <v>17987</v>
      </c>
      <c r="L21" s="45"/>
      <c r="N21" s="59"/>
    </row>
    <row r="22" spans="1:14" s="46" customFormat="1" ht="15.75" customHeight="1" x14ac:dyDescent="0.25">
      <c r="A22" s="45" t="s">
        <v>26</v>
      </c>
      <c r="B22" s="45"/>
      <c r="C22" s="34" t="s">
        <v>12</v>
      </c>
      <c r="D22" s="34">
        <v>2217</v>
      </c>
      <c r="E22" s="31">
        <v>9231</v>
      </c>
      <c r="F22" s="31">
        <v>22415</v>
      </c>
      <c r="G22" s="31">
        <v>10148</v>
      </c>
      <c r="H22" s="34" t="s">
        <v>12</v>
      </c>
      <c r="I22" s="31">
        <v>4980</v>
      </c>
      <c r="J22" s="31"/>
      <c r="K22" s="34">
        <v>51035</v>
      </c>
      <c r="L22" s="45"/>
      <c r="N22" s="59"/>
    </row>
    <row r="23" spans="1:14" s="46" customFormat="1" ht="12" customHeight="1" x14ac:dyDescent="0.25">
      <c r="A23" s="45" t="s">
        <v>67</v>
      </c>
      <c r="B23" s="45"/>
      <c r="C23" s="34" t="s">
        <v>12</v>
      </c>
      <c r="D23" s="34">
        <v>3774</v>
      </c>
      <c r="E23" s="31">
        <v>17741</v>
      </c>
      <c r="F23" s="31">
        <v>28111</v>
      </c>
      <c r="G23" s="31">
        <v>37565</v>
      </c>
      <c r="H23" s="34" t="s">
        <v>12</v>
      </c>
      <c r="I23" s="31">
        <v>7915</v>
      </c>
      <c r="J23" s="31"/>
      <c r="K23" s="34">
        <v>99443</v>
      </c>
      <c r="L23" s="45"/>
      <c r="N23" s="59"/>
    </row>
    <row r="24" spans="1:14" s="46" customFormat="1" ht="12" customHeight="1" x14ac:dyDescent="0.25">
      <c r="A24" s="45" t="s">
        <v>21</v>
      </c>
      <c r="B24" s="45"/>
      <c r="C24" s="34" t="s">
        <v>12</v>
      </c>
      <c r="D24" s="34">
        <v>10416</v>
      </c>
      <c r="E24" s="31">
        <v>25545</v>
      </c>
      <c r="F24" s="31">
        <v>40619</v>
      </c>
      <c r="G24" s="31">
        <v>35824</v>
      </c>
      <c r="H24" s="34" t="s">
        <v>12</v>
      </c>
      <c r="I24" s="31">
        <v>18165</v>
      </c>
      <c r="J24" s="31"/>
      <c r="K24" s="34">
        <v>140182</v>
      </c>
      <c r="L24" s="45"/>
      <c r="N24" s="59"/>
    </row>
    <row r="25" spans="1:14" s="46" customFormat="1" ht="12" customHeight="1" x14ac:dyDescent="0.25">
      <c r="A25" s="45" t="s">
        <v>29</v>
      </c>
      <c r="B25" s="45"/>
      <c r="C25" s="34" t="s">
        <v>12</v>
      </c>
      <c r="D25" s="34">
        <v>920</v>
      </c>
      <c r="E25" s="31">
        <v>2930</v>
      </c>
      <c r="F25" s="31">
        <v>3147</v>
      </c>
      <c r="G25" s="31">
        <v>1768</v>
      </c>
      <c r="H25" s="34" t="s">
        <v>12</v>
      </c>
      <c r="I25" s="31">
        <v>1557</v>
      </c>
      <c r="J25" s="31"/>
      <c r="K25" s="34">
        <v>11812</v>
      </c>
      <c r="L25" s="45"/>
      <c r="N25" s="59"/>
    </row>
    <row r="26" spans="1:14" s="46" customFormat="1" ht="12" customHeight="1" x14ac:dyDescent="0.25">
      <c r="A26" s="45" t="s">
        <v>22</v>
      </c>
      <c r="B26" s="45"/>
      <c r="C26" s="34" t="s">
        <v>12</v>
      </c>
      <c r="D26" s="34">
        <v>3414</v>
      </c>
      <c r="E26" s="31">
        <v>10598</v>
      </c>
      <c r="F26" s="31">
        <v>13237</v>
      </c>
      <c r="G26" s="31">
        <v>16867</v>
      </c>
      <c r="H26" s="34" t="s">
        <v>12</v>
      </c>
      <c r="I26" s="31">
        <v>6798</v>
      </c>
      <c r="J26" s="31"/>
      <c r="K26" s="34">
        <v>53446</v>
      </c>
      <c r="L26" s="45"/>
      <c r="N26" s="59"/>
    </row>
    <row r="27" spans="1:14" s="46" customFormat="1" ht="15.75" customHeight="1" x14ac:dyDescent="0.25">
      <c r="A27" s="45" t="s">
        <v>23</v>
      </c>
      <c r="B27" s="45"/>
      <c r="C27" s="34" t="s">
        <v>12</v>
      </c>
      <c r="D27" s="34">
        <v>436</v>
      </c>
      <c r="E27" s="31">
        <v>4703</v>
      </c>
      <c r="F27" s="31">
        <v>19826</v>
      </c>
      <c r="G27" s="31">
        <v>5774</v>
      </c>
      <c r="H27" s="34" t="s">
        <v>12</v>
      </c>
      <c r="I27" s="31">
        <v>1532</v>
      </c>
      <c r="J27" s="31"/>
      <c r="K27" s="34">
        <v>33316</v>
      </c>
      <c r="L27" s="45"/>
      <c r="N27" s="59"/>
    </row>
    <row r="28" spans="1:14" s="46" customFormat="1" ht="12" customHeight="1" x14ac:dyDescent="0.25">
      <c r="A28" s="45" t="s">
        <v>30</v>
      </c>
      <c r="B28" s="45"/>
      <c r="C28" s="34" t="s">
        <v>12</v>
      </c>
      <c r="D28" s="34">
        <v>1111</v>
      </c>
      <c r="E28" s="31">
        <v>3788</v>
      </c>
      <c r="F28" s="31">
        <v>10426</v>
      </c>
      <c r="G28" s="31">
        <v>6105</v>
      </c>
      <c r="H28" s="34" t="s">
        <v>12</v>
      </c>
      <c r="I28" s="31">
        <v>2156</v>
      </c>
      <c r="J28" s="31"/>
      <c r="K28" s="34">
        <v>24554</v>
      </c>
      <c r="L28" s="45"/>
      <c r="N28" s="59"/>
    </row>
    <row r="29" spans="1:14" s="46" customFormat="1" ht="12" customHeight="1" x14ac:dyDescent="0.25">
      <c r="A29" s="45" t="s">
        <v>34</v>
      </c>
      <c r="B29" s="45"/>
      <c r="C29" s="34" t="s">
        <v>12</v>
      </c>
      <c r="D29" s="34">
        <v>347</v>
      </c>
      <c r="E29" s="31">
        <v>4002</v>
      </c>
      <c r="F29" s="31">
        <v>17004</v>
      </c>
      <c r="G29" s="31">
        <v>19835</v>
      </c>
      <c r="H29" s="34" t="s">
        <v>12</v>
      </c>
      <c r="I29" s="31">
        <v>1643</v>
      </c>
      <c r="J29" s="31"/>
      <c r="K29" s="34">
        <v>43606</v>
      </c>
      <c r="L29" s="45"/>
      <c r="N29" s="59"/>
    </row>
    <row r="30" spans="1:14" s="34" customFormat="1" ht="12" customHeight="1" x14ac:dyDescent="0.25">
      <c r="A30" s="45" t="s">
        <v>24</v>
      </c>
      <c r="B30" s="31"/>
      <c r="C30" s="34" t="s">
        <v>12</v>
      </c>
      <c r="D30" s="31">
        <v>7105</v>
      </c>
      <c r="E30" s="31">
        <v>28569</v>
      </c>
      <c r="F30" s="31">
        <v>50912</v>
      </c>
      <c r="G30" s="31">
        <v>42677</v>
      </c>
      <c r="H30" s="34" t="s">
        <v>12</v>
      </c>
      <c r="I30" s="31">
        <v>11733</v>
      </c>
      <c r="J30" s="31"/>
      <c r="K30" s="34">
        <v>147055</v>
      </c>
      <c r="L30" s="45"/>
      <c r="M30" s="46"/>
      <c r="N30" s="59"/>
    </row>
    <row r="31" spans="1:14" s="46" customFormat="1" ht="12" customHeight="1" x14ac:dyDescent="0.25">
      <c r="A31" s="45" t="s">
        <v>25</v>
      </c>
      <c r="B31" s="45"/>
      <c r="C31" s="34" t="s">
        <v>12</v>
      </c>
      <c r="D31" s="46">
        <v>406</v>
      </c>
      <c r="E31" s="47">
        <v>3828</v>
      </c>
      <c r="F31" s="31">
        <v>9753</v>
      </c>
      <c r="G31" s="31">
        <v>10086</v>
      </c>
      <c r="H31" s="34" t="s">
        <v>12</v>
      </c>
      <c r="I31" s="34">
        <v>2427</v>
      </c>
      <c r="J31" s="31"/>
      <c r="K31" s="34">
        <v>27023</v>
      </c>
      <c r="L31" s="45"/>
      <c r="N31" s="59"/>
    </row>
    <row r="32" spans="1:14" s="46" customFormat="1" ht="15.75" customHeight="1" x14ac:dyDescent="0.25">
      <c r="A32" s="45" t="s">
        <v>31</v>
      </c>
      <c r="B32" s="45"/>
      <c r="C32" s="34" t="s">
        <v>12</v>
      </c>
      <c r="D32" s="47">
        <v>10185</v>
      </c>
      <c r="E32" s="31">
        <v>49490</v>
      </c>
      <c r="F32" s="31">
        <v>75971</v>
      </c>
      <c r="G32" s="31">
        <v>65933</v>
      </c>
      <c r="H32" s="34" t="s">
        <v>12</v>
      </c>
      <c r="I32" s="31">
        <v>30421</v>
      </c>
      <c r="J32" s="31"/>
      <c r="K32" s="34">
        <v>255604</v>
      </c>
      <c r="L32" s="45"/>
      <c r="N32" s="59"/>
    </row>
    <row r="33" spans="1:14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  <c r="N33" s="59"/>
    </row>
    <row r="34" spans="1:14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  <c r="N34" s="59"/>
    </row>
    <row r="35" spans="1:14" s="46" customFormat="1" ht="19.5" customHeight="1" x14ac:dyDescent="0.25">
      <c r="A35" s="35" t="s">
        <v>38</v>
      </c>
      <c r="B35" s="45"/>
      <c r="C35" s="51" t="s">
        <v>12</v>
      </c>
      <c r="D35" s="53">
        <v>5.0207454882779556</v>
      </c>
      <c r="E35" s="53">
        <v>19.679991004666331</v>
      </c>
      <c r="F35" s="53">
        <v>31.907198140964375</v>
      </c>
      <c r="G35" s="53">
        <v>26.859166807218756</v>
      </c>
      <c r="H35" s="51" t="s">
        <v>12</v>
      </c>
      <c r="I35" s="53">
        <v>9.9549858510897469</v>
      </c>
      <c r="J35" s="50"/>
      <c r="K35" s="56">
        <v>100</v>
      </c>
      <c r="L35" s="45"/>
      <c r="M35" s="60"/>
      <c r="N35" s="59"/>
    </row>
    <row r="36" spans="1:14" s="46" customFormat="1" ht="19.5" customHeight="1" x14ac:dyDescent="0.25">
      <c r="A36" s="45" t="s">
        <v>2</v>
      </c>
      <c r="B36" s="45"/>
      <c r="C36" s="34" t="s">
        <v>12</v>
      </c>
      <c r="D36" s="54">
        <v>6.2343272020691378</v>
      </c>
      <c r="E36" s="54">
        <v>24.080310370632951</v>
      </c>
      <c r="F36" s="54">
        <v>30.50369582627647</v>
      </c>
      <c r="G36" s="54">
        <v>21.781414523350008</v>
      </c>
      <c r="H36" s="34" t="s">
        <v>12</v>
      </c>
      <c r="I36" s="54">
        <v>9.4253416834061987</v>
      </c>
      <c r="J36" s="31"/>
      <c r="K36" s="52">
        <v>100</v>
      </c>
      <c r="L36" s="45"/>
      <c r="M36" s="60"/>
      <c r="N36" s="59"/>
    </row>
    <row r="37" spans="1:14" s="46" customFormat="1" ht="15.75" customHeight="1" x14ac:dyDescent="0.25">
      <c r="A37" s="45" t="s">
        <v>19</v>
      </c>
      <c r="B37" s="45"/>
      <c r="C37" s="34" t="s">
        <v>12</v>
      </c>
      <c r="D37" s="54">
        <v>4.6957341369017866</v>
      </c>
      <c r="E37" s="54">
        <v>21.830593679039147</v>
      </c>
      <c r="F37" s="54">
        <v>27.250396309678525</v>
      </c>
      <c r="G37" s="54">
        <v>30.413733022950257</v>
      </c>
      <c r="H37" s="34" t="s">
        <v>12</v>
      </c>
      <c r="I37" s="54">
        <v>9.4657317090587103</v>
      </c>
      <c r="J37" s="31"/>
      <c r="K37" s="52">
        <v>100</v>
      </c>
      <c r="L37" s="45"/>
      <c r="M37" s="60"/>
      <c r="N37" s="59"/>
    </row>
    <row r="38" spans="1:14" s="46" customFormat="1" ht="12" customHeight="1" x14ac:dyDescent="0.25">
      <c r="A38" s="45" t="s">
        <v>27</v>
      </c>
      <c r="B38" s="45"/>
      <c r="C38" s="34" t="s">
        <v>12</v>
      </c>
      <c r="D38" s="54">
        <v>5.3355405577486312</v>
      </c>
      <c r="E38" s="54">
        <v>18.557663737849655</v>
      </c>
      <c r="F38" s="54">
        <v>28.328876437879366</v>
      </c>
      <c r="G38" s="54">
        <v>32.717857294452223</v>
      </c>
      <c r="H38" s="34" t="s">
        <v>12</v>
      </c>
      <c r="I38" s="54">
        <v>11.265333842692813</v>
      </c>
      <c r="J38" s="31"/>
      <c r="K38" s="52">
        <v>100</v>
      </c>
      <c r="L38" s="45"/>
      <c r="M38" s="60"/>
      <c r="N38" s="59"/>
    </row>
    <row r="39" spans="1:14" s="46" customFormat="1" ht="12" customHeight="1" x14ac:dyDescent="0.25">
      <c r="A39" s="45" t="s">
        <v>28</v>
      </c>
      <c r="B39" s="45"/>
      <c r="C39" s="34" t="s">
        <v>12</v>
      </c>
      <c r="D39" s="54">
        <v>10.862758740650548</v>
      </c>
      <c r="E39" s="54">
        <v>19.525134806053227</v>
      </c>
      <c r="F39" s="54">
        <v>26.50026091494173</v>
      </c>
      <c r="G39" s="54">
        <v>18.60323534527744</v>
      </c>
      <c r="H39" s="34" t="s">
        <v>12</v>
      </c>
      <c r="I39" s="54">
        <v>12.993564098104018</v>
      </c>
      <c r="J39" s="31"/>
      <c r="K39" s="52">
        <v>100</v>
      </c>
      <c r="L39" s="45"/>
      <c r="M39" s="60"/>
      <c r="N39" s="59"/>
    </row>
    <row r="40" spans="1:14" s="46" customFormat="1" ht="12" customHeight="1" x14ac:dyDescent="0.25">
      <c r="A40" s="45" t="s">
        <v>20</v>
      </c>
      <c r="B40" s="45"/>
      <c r="C40" s="34" t="s">
        <v>12</v>
      </c>
      <c r="D40" s="54">
        <v>5.6463363863447125</v>
      </c>
      <c r="E40" s="54">
        <v>20.082223147377185</v>
      </c>
      <c r="F40" s="54">
        <v>32.389675270607825</v>
      </c>
      <c r="G40" s="54">
        <v>23.402373022481267</v>
      </c>
      <c r="H40" s="34" t="s">
        <v>12</v>
      </c>
      <c r="I40" s="54">
        <v>11.048084929225645</v>
      </c>
      <c r="J40" s="31"/>
      <c r="K40" s="52">
        <v>100</v>
      </c>
      <c r="L40" s="45"/>
      <c r="M40" s="60"/>
      <c r="N40" s="59"/>
    </row>
    <row r="41" spans="1:14" s="46" customFormat="1" ht="12" customHeight="1" x14ac:dyDescent="0.25">
      <c r="A41" s="45" t="s">
        <v>33</v>
      </c>
      <c r="B41" s="45"/>
      <c r="C41" s="34" t="s">
        <v>12</v>
      </c>
      <c r="D41" s="54">
        <v>4.303107800077834</v>
      </c>
      <c r="E41" s="54">
        <v>16.58975927058431</v>
      </c>
      <c r="F41" s="54">
        <v>34.847389781508866</v>
      </c>
      <c r="G41" s="54">
        <v>20.709401234224718</v>
      </c>
      <c r="H41" s="34" t="s">
        <v>12</v>
      </c>
      <c r="I41" s="54">
        <v>10.340801690109524</v>
      </c>
      <c r="J41" s="31"/>
      <c r="K41" s="52">
        <v>100</v>
      </c>
      <c r="L41" s="45"/>
      <c r="M41" s="60"/>
      <c r="N41" s="59"/>
    </row>
    <row r="42" spans="1:14" s="46" customFormat="1" ht="15.75" customHeight="1" x14ac:dyDescent="0.25">
      <c r="A42" s="45" t="s">
        <v>26</v>
      </c>
      <c r="B42" s="45"/>
      <c r="C42" s="34" t="s">
        <v>12</v>
      </c>
      <c r="D42" s="54">
        <v>4.344077593808171</v>
      </c>
      <c r="E42" s="54">
        <v>18.087586950132263</v>
      </c>
      <c r="F42" s="54">
        <v>43.920838640148915</v>
      </c>
      <c r="G42" s="54">
        <v>19.884393063583815</v>
      </c>
      <c r="H42" s="34" t="s">
        <v>12</v>
      </c>
      <c r="I42" s="54">
        <v>9.7580092093661221</v>
      </c>
      <c r="J42" s="31"/>
      <c r="K42" s="52">
        <v>100</v>
      </c>
      <c r="L42" s="45"/>
      <c r="M42" s="60"/>
      <c r="N42" s="59"/>
    </row>
    <row r="43" spans="1:14" s="46" customFormat="1" ht="12" customHeight="1" x14ac:dyDescent="0.25">
      <c r="A43" s="45" t="s">
        <v>67</v>
      </c>
      <c r="B43" s="45"/>
      <c r="C43" s="34" t="s">
        <v>12</v>
      </c>
      <c r="D43" s="54">
        <v>3.795138923805597</v>
      </c>
      <c r="E43" s="54">
        <v>17.840370865722072</v>
      </c>
      <c r="F43" s="54">
        <v>28.268455295998713</v>
      </c>
      <c r="G43" s="54">
        <v>37.775409028287562</v>
      </c>
      <c r="H43" s="34" t="s">
        <v>12</v>
      </c>
      <c r="I43" s="54">
        <v>7.9593334875255168</v>
      </c>
      <c r="J43" s="31"/>
      <c r="K43" s="52">
        <v>100</v>
      </c>
      <c r="L43" s="45"/>
      <c r="M43" s="60"/>
      <c r="N43" s="59"/>
    </row>
    <row r="44" spans="1:14" s="46" customFormat="1" ht="12" customHeight="1" x14ac:dyDescent="0.25">
      <c r="A44" s="45" t="s">
        <v>21</v>
      </c>
      <c r="B44" s="45"/>
      <c r="C44" s="34" t="s">
        <v>12</v>
      </c>
      <c r="D44" s="54">
        <v>7.4303405572755414</v>
      </c>
      <c r="E44" s="54">
        <v>18.222739010714644</v>
      </c>
      <c r="F44" s="54">
        <v>28.975902754989942</v>
      </c>
      <c r="G44" s="54">
        <v>25.555349474254896</v>
      </c>
      <c r="H44" s="34" t="s">
        <v>12</v>
      </c>
      <c r="I44" s="54">
        <v>12.958154399280934</v>
      </c>
      <c r="J44" s="31"/>
      <c r="K44" s="52">
        <v>100</v>
      </c>
      <c r="L44" s="45"/>
      <c r="M44" s="60"/>
      <c r="N44" s="59"/>
    </row>
    <row r="45" spans="1:14" s="46" customFormat="1" ht="12" customHeight="1" x14ac:dyDescent="0.25">
      <c r="A45" s="45" t="s">
        <v>29</v>
      </c>
      <c r="B45" s="45"/>
      <c r="C45" s="34" t="s">
        <v>12</v>
      </c>
      <c r="D45" s="54">
        <v>7.7886894683372843</v>
      </c>
      <c r="E45" s="54">
        <v>24.805282763291569</v>
      </c>
      <c r="F45" s="54">
        <v>26.642397561801559</v>
      </c>
      <c r="G45" s="54">
        <v>14.967829326109042</v>
      </c>
      <c r="H45" s="34" t="s">
        <v>12</v>
      </c>
      <c r="I45" s="54">
        <v>13.181510328479513</v>
      </c>
      <c r="J45" s="31"/>
      <c r="K45" s="52">
        <v>100</v>
      </c>
      <c r="L45" s="45"/>
      <c r="M45" s="60"/>
      <c r="N45" s="59"/>
    </row>
    <row r="46" spans="1:14" s="46" customFormat="1" ht="12" customHeight="1" x14ac:dyDescent="0.25">
      <c r="A46" s="45" t="s">
        <v>22</v>
      </c>
      <c r="B46" s="45"/>
      <c r="C46" s="34" t="s">
        <v>12</v>
      </c>
      <c r="D46" s="54">
        <v>6.387755865733638</v>
      </c>
      <c r="E46" s="54">
        <v>19.829360475994463</v>
      </c>
      <c r="F46" s="54">
        <v>24.767054597163494</v>
      </c>
      <c r="G46" s="54">
        <v>31.558956703962878</v>
      </c>
      <c r="H46" s="34" t="s">
        <v>12</v>
      </c>
      <c r="I46" s="54">
        <v>12.719380309097032</v>
      </c>
      <c r="J46" s="31"/>
      <c r="K46" s="52">
        <v>100</v>
      </c>
      <c r="L46" s="45"/>
      <c r="M46" s="60"/>
      <c r="N46" s="59"/>
    </row>
    <row r="47" spans="1:14" s="46" customFormat="1" ht="15.75" customHeight="1" x14ac:dyDescent="0.25">
      <c r="A47" s="45" t="s">
        <v>23</v>
      </c>
      <c r="B47" s="45"/>
      <c r="C47" s="34" t="s">
        <v>12</v>
      </c>
      <c r="D47" s="54">
        <v>1.3086805138672108</v>
      </c>
      <c r="E47" s="54">
        <v>14.11634049705847</v>
      </c>
      <c r="F47" s="54">
        <v>59.508944651218634</v>
      </c>
      <c r="G47" s="54">
        <v>17.33101212630568</v>
      </c>
      <c r="H47" s="34" t="s">
        <v>12</v>
      </c>
      <c r="I47" s="54">
        <v>4.5983911634049708</v>
      </c>
      <c r="J47" s="31"/>
      <c r="K47" s="52">
        <v>100</v>
      </c>
      <c r="L47" s="45"/>
      <c r="M47" s="60"/>
      <c r="N47" s="59"/>
    </row>
    <row r="48" spans="1:14" s="46" customFormat="1" ht="12" customHeight="1" x14ac:dyDescent="0.25">
      <c r="A48" s="45" t="s">
        <v>30</v>
      </c>
      <c r="B48" s="45"/>
      <c r="C48" s="34" t="s">
        <v>12</v>
      </c>
      <c r="D48" s="54">
        <v>4.5247210230512342</v>
      </c>
      <c r="E48" s="54">
        <v>15.427221633949662</v>
      </c>
      <c r="F48" s="54">
        <v>42.46151339903885</v>
      </c>
      <c r="G48" s="54">
        <v>24.863566017756781</v>
      </c>
      <c r="H48" s="34" t="s">
        <v>12</v>
      </c>
      <c r="I48" s="54">
        <v>8.7806467378023942</v>
      </c>
      <c r="J48" s="31"/>
      <c r="K48" s="52">
        <v>100</v>
      </c>
      <c r="L48" s="45"/>
      <c r="M48" s="60"/>
      <c r="N48" s="59"/>
    </row>
    <row r="49" spans="1:14" s="46" customFormat="1" ht="12" customHeight="1" x14ac:dyDescent="0.25">
      <c r="A49" s="45" t="s">
        <v>34</v>
      </c>
      <c r="B49" s="45"/>
      <c r="C49" s="34" t="s">
        <v>12</v>
      </c>
      <c r="D49" s="54">
        <v>0.7957620510938862</v>
      </c>
      <c r="E49" s="54">
        <v>9.177636105123149</v>
      </c>
      <c r="F49" s="54">
        <v>38.994633765995502</v>
      </c>
      <c r="G49" s="54">
        <v>45.486859606476173</v>
      </c>
      <c r="H49" s="34" t="s">
        <v>12</v>
      </c>
      <c r="I49" s="54">
        <v>3.7678301151217721</v>
      </c>
      <c r="J49" s="31"/>
      <c r="K49" s="52">
        <v>100</v>
      </c>
      <c r="L49" s="45"/>
      <c r="M49" s="60"/>
      <c r="N49" s="59"/>
    </row>
    <row r="50" spans="1:14" s="46" customFormat="1" ht="12" customHeight="1" x14ac:dyDescent="0.25">
      <c r="A50" s="45" t="s">
        <v>24</v>
      </c>
      <c r="B50" s="45"/>
      <c r="C50" s="34" t="s">
        <v>12</v>
      </c>
      <c r="D50" s="54">
        <v>4.8315256196661114</v>
      </c>
      <c r="E50" s="54">
        <v>19.427425113052941</v>
      </c>
      <c r="F50" s="54">
        <v>34.621060147563838</v>
      </c>
      <c r="G50" s="54">
        <v>29.021114548978275</v>
      </c>
      <c r="H50" s="34" t="s">
        <v>12</v>
      </c>
      <c r="I50" s="54">
        <v>7.978647444833566</v>
      </c>
      <c r="J50" s="31"/>
      <c r="K50" s="52">
        <v>100</v>
      </c>
      <c r="L50" s="45"/>
      <c r="M50" s="60"/>
      <c r="N50" s="59"/>
    </row>
    <row r="51" spans="1:14" s="46" customFormat="1" ht="12" customHeight="1" x14ac:dyDescent="0.25">
      <c r="A51" s="45" t="s">
        <v>25</v>
      </c>
      <c r="B51" s="45"/>
      <c r="C51" s="34" t="s">
        <v>12</v>
      </c>
      <c r="D51" s="54">
        <v>1.5024238611553122</v>
      </c>
      <c r="E51" s="54">
        <v>14.165710690892944</v>
      </c>
      <c r="F51" s="54">
        <v>36.091477630166892</v>
      </c>
      <c r="G51" s="54">
        <v>37.323761240424822</v>
      </c>
      <c r="H51" s="34" t="s">
        <v>12</v>
      </c>
      <c r="I51" s="54">
        <v>8.9812382044924686</v>
      </c>
      <c r="J51" s="31"/>
      <c r="K51" s="52">
        <v>100</v>
      </c>
      <c r="L51" s="45"/>
      <c r="M51" s="60"/>
      <c r="N51" s="59"/>
    </row>
    <row r="52" spans="1:14" s="46" customFormat="1" ht="15.75" customHeight="1" x14ac:dyDescent="0.25">
      <c r="A52" s="45" t="s">
        <v>31</v>
      </c>
      <c r="B52" s="45"/>
      <c r="C52" s="34" t="s">
        <v>12</v>
      </c>
      <c r="D52" s="54">
        <v>3.9846794259870739</v>
      </c>
      <c r="E52" s="54">
        <v>19.361981815621039</v>
      </c>
      <c r="F52" s="54">
        <v>29.722148323187429</v>
      </c>
      <c r="G52" s="54">
        <v>25.79497973427646</v>
      </c>
      <c r="H52" s="34" t="s">
        <v>12</v>
      </c>
      <c r="I52" s="54">
        <v>11.901613433279604</v>
      </c>
      <c r="J52" s="31"/>
      <c r="K52" s="52">
        <v>100</v>
      </c>
      <c r="L52" s="45"/>
      <c r="M52" s="60"/>
      <c r="N52" s="59"/>
    </row>
    <row r="53" spans="1:14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4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4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4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4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4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4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4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4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4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4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1B5C-3686-4E25-838D-2885ED76CB6D}">
  <sheetPr codeName="Feuil7121111135">
    <pageSetUpPr fitToPage="1"/>
  </sheetPr>
  <dimension ref="A1:N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4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4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5" customFormat="1" ht="40.15" customHeight="1" x14ac:dyDescent="0.2">
      <c r="A3" s="48" t="s">
        <v>68</v>
      </c>
    </row>
    <row r="4" spans="1:14" s="26" customFormat="1" ht="15" customHeight="1" x14ac:dyDescent="0.2">
      <c r="A4" s="7" t="s">
        <v>47</v>
      </c>
      <c r="G4" s="27"/>
      <c r="J4" s="21"/>
      <c r="K4" s="21" t="s">
        <v>56</v>
      </c>
    </row>
    <row r="5" spans="1:14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4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4" s="8" customFormat="1" ht="4.1500000000000004" customHeight="1" x14ac:dyDescent="0.25">
      <c r="A7" s="4"/>
      <c r="B7" s="4"/>
      <c r="C7" s="4"/>
      <c r="D7" s="4"/>
      <c r="E7" s="4"/>
      <c r="F7" s="11"/>
    </row>
    <row r="8" spans="1:14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4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4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4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4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4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4" s="33" customFormat="1" ht="20.100000000000001" customHeight="1" x14ac:dyDescent="0.25">
      <c r="A15" s="49" t="s">
        <v>0</v>
      </c>
      <c r="B15" s="32"/>
      <c r="C15" s="51" t="s">
        <v>12</v>
      </c>
      <c r="D15" s="50">
        <v>64307</v>
      </c>
      <c r="E15" s="50">
        <v>217031</v>
      </c>
      <c r="F15" s="50">
        <v>387429</v>
      </c>
      <c r="G15" s="50">
        <v>333031</v>
      </c>
      <c r="H15" s="51" t="s">
        <v>12</v>
      </c>
      <c r="I15" s="50">
        <v>167114</v>
      </c>
      <c r="J15" s="50"/>
      <c r="K15" s="50">
        <v>1252464</v>
      </c>
      <c r="N15" s="59"/>
    </row>
    <row r="16" spans="1:14" s="46" customFormat="1" ht="20.100000000000001" customHeight="1" x14ac:dyDescent="0.25">
      <c r="A16" s="45" t="s">
        <v>2</v>
      </c>
      <c r="B16" s="45"/>
      <c r="C16" s="34" t="s">
        <v>12</v>
      </c>
      <c r="D16" s="34">
        <v>21291</v>
      </c>
      <c r="E16" s="34">
        <v>50915</v>
      </c>
      <c r="F16" s="34">
        <v>73553</v>
      </c>
      <c r="G16" s="34">
        <v>62547</v>
      </c>
      <c r="H16" s="34" t="s">
        <v>12</v>
      </c>
      <c r="I16" s="34">
        <v>53497</v>
      </c>
      <c r="J16" s="34"/>
      <c r="K16" s="34">
        <v>291056</v>
      </c>
      <c r="L16" s="45"/>
      <c r="M16" s="33"/>
      <c r="N16" s="59"/>
    </row>
    <row r="17" spans="1:14" s="46" customFormat="1" ht="15.75" customHeight="1" x14ac:dyDescent="0.25">
      <c r="A17" s="45" t="s">
        <v>19</v>
      </c>
      <c r="B17" s="45"/>
      <c r="C17" s="34" t="s">
        <v>12</v>
      </c>
      <c r="D17" s="34">
        <v>2534</v>
      </c>
      <c r="E17" s="31">
        <v>12427</v>
      </c>
      <c r="F17" s="31">
        <v>16888</v>
      </c>
      <c r="G17" s="31">
        <v>15706</v>
      </c>
      <c r="H17" s="34" t="s">
        <v>12</v>
      </c>
      <c r="I17" s="31">
        <v>13126</v>
      </c>
      <c r="J17" s="31"/>
      <c r="K17" s="34">
        <v>64584</v>
      </c>
      <c r="L17" s="45"/>
      <c r="M17" s="33"/>
      <c r="N17" s="59"/>
    </row>
    <row r="18" spans="1:14" s="46" customFormat="1" ht="12" customHeight="1" x14ac:dyDescent="0.25">
      <c r="A18" s="45" t="s">
        <v>27</v>
      </c>
      <c r="B18" s="45"/>
      <c r="C18" s="34" t="s">
        <v>12</v>
      </c>
      <c r="D18" s="34">
        <v>946</v>
      </c>
      <c r="E18" s="31">
        <v>3542</v>
      </c>
      <c r="F18" s="31">
        <v>5981</v>
      </c>
      <c r="G18" s="31">
        <v>8002</v>
      </c>
      <c r="H18" s="34" t="s">
        <v>12</v>
      </c>
      <c r="I18" s="31">
        <v>2733</v>
      </c>
      <c r="J18" s="31"/>
      <c r="K18" s="34">
        <v>22061</v>
      </c>
      <c r="L18" s="45"/>
      <c r="M18" s="33"/>
      <c r="N18" s="59"/>
    </row>
    <row r="19" spans="1:14" s="46" customFormat="1" ht="12" customHeight="1" x14ac:dyDescent="0.25">
      <c r="A19" s="45" t="s">
        <v>28</v>
      </c>
      <c r="B19" s="45"/>
      <c r="C19" s="34" t="s">
        <v>12</v>
      </c>
      <c r="D19" s="34">
        <v>907</v>
      </c>
      <c r="E19" s="31">
        <v>1755</v>
      </c>
      <c r="F19" s="31">
        <v>2602</v>
      </c>
      <c r="G19" s="31">
        <v>1915</v>
      </c>
      <c r="H19" s="34" t="s">
        <v>12</v>
      </c>
      <c r="I19" s="31">
        <v>1241</v>
      </c>
      <c r="J19" s="31"/>
      <c r="K19" s="34">
        <v>9553</v>
      </c>
      <c r="L19" s="45"/>
      <c r="M19" s="33"/>
      <c r="N19" s="59"/>
    </row>
    <row r="20" spans="1:14" s="46" customFormat="1" ht="12" customHeight="1" x14ac:dyDescent="0.25">
      <c r="A20" s="45" t="s">
        <v>20</v>
      </c>
      <c r="B20" s="45"/>
      <c r="C20" s="34" t="s">
        <v>12</v>
      </c>
      <c r="D20" s="46">
        <v>848</v>
      </c>
      <c r="E20" s="34">
        <v>3288</v>
      </c>
      <c r="F20" s="31">
        <v>5345</v>
      </c>
      <c r="G20" s="31">
        <v>4401</v>
      </c>
      <c r="H20" s="34" t="s">
        <v>12</v>
      </c>
      <c r="I20" s="34">
        <v>2130</v>
      </c>
      <c r="J20" s="31"/>
      <c r="K20" s="34">
        <v>17330</v>
      </c>
      <c r="L20" s="45"/>
      <c r="M20" s="33"/>
      <c r="N20" s="59"/>
    </row>
    <row r="21" spans="1:14" s="46" customFormat="1" ht="12" customHeight="1" x14ac:dyDescent="0.25">
      <c r="A21" s="45" t="s">
        <v>33</v>
      </c>
      <c r="B21" s="45"/>
      <c r="C21" s="34" t="s">
        <v>12</v>
      </c>
      <c r="D21" s="34">
        <v>507</v>
      </c>
      <c r="E21" s="31">
        <v>2872</v>
      </c>
      <c r="F21" s="31">
        <v>8539</v>
      </c>
      <c r="G21" s="31">
        <v>2778</v>
      </c>
      <c r="H21" s="34" t="s">
        <v>12</v>
      </c>
      <c r="I21" s="31">
        <v>1885</v>
      </c>
      <c r="J21" s="31"/>
      <c r="K21" s="34">
        <v>18693</v>
      </c>
      <c r="L21" s="45"/>
      <c r="M21" s="33"/>
      <c r="N21" s="59"/>
    </row>
    <row r="22" spans="1:14" s="46" customFormat="1" ht="15.75" customHeight="1" x14ac:dyDescent="0.25">
      <c r="A22" s="45" t="s">
        <v>26</v>
      </c>
      <c r="B22" s="45"/>
      <c r="C22" s="34" t="s">
        <v>12</v>
      </c>
      <c r="D22" s="34">
        <v>1993</v>
      </c>
      <c r="E22" s="31">
        <v>7967</v>
      </c>
      <c r="F22" s="31">
        <v>22037</v>
      </c>
      <c r="G22" s="31">
        <v>8849</v>
      </c>
      <c r="H22" s="34" t="s">
        <v>12</v>
      </c>
      <c r="I22" s="31">
        <v>4525</v>
      </c>
      <c r="J22" s="31"/>
      <c r="K22" s="34">
        <v>47333</v>
      </c>
      <c r="L22" s="45"/>
      <c r="M22" s="33"/>
      <c r="N22" s="59"/>
    </row>
    <row r="23" spans="1:14" s="46" customFormat="1" ht="12" customHeight="1" x14ac:dyDescent="0.25">
      <c r="A23" s="45" t="s">
        <v>67</v>
      </c>
      <c r="B23" s="45"/>
      <c r="C23" s="34" t="s">
        <v>12</v>
      </c>
      <c r="D23" s="34">
        <v>3112</v>
      </c>
      <c r="E23" s="31">
        <v>14938</v>
      </c>
      <c r="F23" s="31">
        <v>27423</v>
      </c>
      <c r="G23" s="31">
        <v>36579</v>
      </c>
      <c r="H23" s="34" t="s">
        <v>12</v>
      </c>
      <c r="I23" s="31">
        <v>8561</v>
      </c>
      <c r="J23" s="31"/>
      <c r="K23" s="34">
        <v>94508</v>
      </c>
      <c r="L23" s="45"/>
      <c r="M23" s="33"/>
      <c r="N23" s="59"/>
    </row>
    <row r="24" spans="1:14" s="46" customFormat="1" ht="12" customHeight="1" x14ac:dyDescent="0.25">
      <c r="A24" s="45" t="s">
        <v>21</v>
      </c>
      <c r="B24" s="45"/>
      <c r="C24" s="34" t="s">
        <v>12</v>
      </c>
      <c r="D24" s="34">
        <v>9817</v>
      </c>
      <c r="E24" s="31">
        <v>26004</v>
      </c>
      <c r="F24" s="31">
        <v>35165</v>
      </c>
      <c r="G24" s="31">
        <v>33251</v>
      </c>
      <c r="H24" s="34" t="s">
        <v>12</v>
      </c>
      <c r="I24" s="31">
        <v>18648</v>
      </c>
      <c r="J24" s="31"/>
      <c r="K24" s="34">
        <v>129740</v>
      </c>
      <c r="L24" s="45"/>
      <c r="M24" s="33"/>
      <c r="N24" s="59"/>
    </row>
    <row r="25" spans="1:14" s="46" customFormat="1" ht="12" customHeight="1" x14ac:dyDescent="0.25">
      <c r="A25" s="45" t="s">
        <v>29</v>
      </c>
      <c r="B25" s="45"/>
      <c r="C25" s="34" t="s">
        <v>12</v>
      </c>
      <c r="D25" s="34">
        <v>754</v>
      </c>
      <c r="E25" s="31">
        <v>2021</v>
      </c>
      <c r="F25" s="31">
        <v>3761</v>
      </c>
      <c r="G25" s="31">
        <v>1676</v>
      </c>
      <c r="H25" s="34" t="s">
        <v>12</v>
      </c>
      <c r="I25" s="31">
        <v>1474</v>
      </c>
      <c r="J25" s="31"/>
      <c r="K25" s="34">
        <v>10655</v>
      </c>
      <c r="L25" s="45"/>
      <c r="M25" s="33"/>
      <c r="N25" s="59"/>
    </row>
    <row r="26" spans="1:14" s="46" customFormat="1" ht="12" customHeight="1" x14ac:dyDescent="0.25">
      <c r="A26" s="45" t="s">
        <v>22</v>
      </c>
      <c r="B26" s="45"/>
      <c r="C26" s="34" t="s">
        <v>12</v>
      </c>
      <c r="D26" s="34">
        <v>3411</v>
      </c>
      <c r="E26" s="31">
        <v>9168</v>
      </c>
      <c r="F26" s="31">
        <v>12335</v>
      </c>
      <c r="G26" s="31">
        <v>17167</v>
      </c>
      <c r="H26" s="34" t="s">
        <v>12</v>
      </c>
      <c r="I26" s="31">
        <v>6999</v>
      </c>
      <c r="J26" s="31"/>
      <c r="K26" s="34">
        <v>51449</v>
      </c>
      <c r="L26" s="45"/>
      <c r="M26" s="33"/>
      <c r="N26" s="59"/>
    </row>
    <row r="27" spans="1:14" s="46" customFormat="1" ht="15.75" customHeight="1" x14ac:dyDescent="0.25">
      <c r="A27" s="45" t="s">
        <v>23</v>
      </c>
      <c r="B27" s="45"/>
      <c r="C27" s="34" t="s">
        <v>12</v>
      </c>
      <c r="D27" s="34">
        <v>441</v>
      </c>
      <c r="E27" s="31">
        <v>5691</v>
      </c>
      <c r="F27" s="31">
        <v>27690</v>
      </c>
      <c r="G27" s="31">
        <v>5540</v>
      </c>
      <c r="H27" s="34" t="s">
        <v>12</v>
      </c>
      <c r="I27" s="31">
        <v>1731</v>
      </c>
      <c r="J27" s="31"/>
      <c r="K27" s="34">
        <v>42058</v>
      </c>
      <c r="L27" s="45"/>
      <c r="M27" s="33"/>
      <c r="N27" s="59"/>
    </row>
    <row r="28" spans="1:14" s="46" customFormat="1" ht="12" customHeight="1" x14ac:dyDescent="0.25">
      <c r="A28" s="45" t="s">
        <v>30</v>
      </c>
      <c r="B28" s="45"/>
      <c r="C28" s="34" t="s">
        <v>12</v>
      </c>
      <c r="D28" s="34">
        <v>974</v>
      </c>
      <c r="E28" s="31">
        <v>3589</v>
      </c>
      <c r="F28" s="31">
        <v>9832</v>
      </c>
      <c r="G28" s="31">
        <v>6459</v>
      </c>
      <c r="H28" s="34" t="s">
        <v>12</v>
      </c>
      <c r="I28" s="31">
        <v>2129</v>
      </c>
      <c r="J28" s="31"/>
      <c r="K28" s="34">
        <v>23751</v>
      </c>
      <c r="L28" s="45"/>
      <c r="M28" s="33"/>
      <c r="N28" s="59"/>
    </row>
    <row r="29" spans="1:14" s="46" customFormat="1" ht="12" customHeight="1" x14ac:dyDescent="0.25">
      <c r="A29" s="45" t="s">
        <v>34</v>
      </c>
      <c r="B29" s="45"/>
      <c r="C29" s="34" t="s">
        <v>12</v>
      </c>
      <c r="D29" s="34">
        <v>193</v>
      </c>
      <c r="E29" s="31">
        <v>2932</v>
      </c>
      <c r="F29" s="31">
        <v>13079</v>
      </c>
      <c r="G29" s="31">
        <v>13179</v>
      </c>
      <c r="H29" s="34" t="s">
        <v>12</v>
      </c>
      <c r="I29" s="31">
        <v>1584</v>
      </c>
      <c r="J29" s="31"/>
      <c r="K29" s="34">
        <v>31052</v>
      </c>
      <c r="L29" s="45"/>
      <c r="M29" s="33"/>
      <c r="N29" s="59"/>
    </row>
    <row r="30" spans="1:14" s="34" customFormat="1" ht="12" customHeight="1" x14ac:dyDescent="0.25">
      <c r="A30" s="45" t="s">
        <v>24</v>
      </c>
      <c r="B30" s="31"/>
      <c r="C30" s="34" t="s">
        <v>12</v>
      </c>
      <c r="D30" s="31">
        <v>7551</v>
      </c>
      <c r="E30" s="31">
        <v>25274</v>
      </c>
      <c r="F30" s="31">
        <v>47545</v>
      </c>
      <c r="G30" s="31">
        <v>49876</v>
      </c>
      <c r="H30" s="34" t="s">
        <v>12</v>
      </c>
      <c r="I30" s="31">
        <v>13470</v>
      </c>
      <c r="J30" s="31"/>
      <c r="K30" s="34">
        <v>149430</v>
      </c>
      <c r="L30" s="45"/>
      <c r="M30" s="33"/>
      <c r="N30" s="59"/>
    </row>
    <row r="31" spans="1:14" s="46" customFormat="1" ht="12" customHeight="1" x14ac:dyDescent="0.25">
      <c r="A31" s="45" t="s">
        <v>25</v>
      </c>
      <c r="B31" s="45"/>
      <c r="C31" s="34" t="s">
        <v>12</v>
      </c>
      <c r="D31" s="46">
        <v>430</v>
      </c>
      <c r="E31" s="47">
        <v>3196</v>
      </c>
      <c r="F31" s="31">
        <v>8279</v>
      </c>
      <c r="G31" s="31">
        <v>6716</v>
      </c>
      <c r="H31" s="34" t="s">
        <v>12</v>
      </c>
      <c r="I31" s="34">
        <v>2277</v>
      </c>
      <c r="J31" s="31"/>
      <c r="K31" s="34">
        <v>21435</v>
      </c>
      <c r="L31" s="45"/>
      <c r="M31" s="33"/>
      <c r="N31" s="59"/>
    </row>
    <row r="32" spans="1:14" s="46" customFormat="1" ht="15.75" customHeight="1" x14ac:dyDescent="0.25">
      <c r="A32" s="45" t="s">
        <v>31</v>
      </c>
      <c r="B32" s="45"/>
      <c r="C32" s="34" t="s">
        <v>12</v>
      </c>
      <c r="D32" s="47">
        <v>8598</v>
      </c>
      <c r="E32" s="31">
        <v>41452</v>
      </c>
      <c r="F32" s="31">
        <v>67375</v>
      </c>
      <c r="G32" s="31">
        <v>58390</v>
      </c>
      <c r="H32" s="34" t="s">
        <v>12</v>
      </c>
      <c r="I32" s="31">
        <v>31104</v>
      </c>
      <c r="J32" s="31"/>
      <c r="K32" s="34">
        <v>227776</v>
      </c>
      <c r="L32" s="45"/>
      <c r="M32" s="33"/>
      <c r="N32" s="59"/>
    </row>
    <row r="33" spans="1:14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  <c r="M33" s="33"/>
      <c r="N33" s="59"/>
    </row>
    <row r="34" spans="1:14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  <c r="M34" s="33"/>
      <c r="N34" s="59"/>
    </row>
    <row r="35" spans="1:14" s="46" customFormat="1" ht="19.5" customHeight="1" x14ac:dyDescent="0.25">
      <c r="A35" s="35" t="s">
        <v>38</v>
      </c>
      <c r="B35" s="45"/>
      <c r="C35" s="51" t="s">
        <v>12</v>
      </c>
      <c r="D35" s="53">
        <v>5.1344389938553121</v>
      </c>
      <c r="E35" s="53">
        <v>17.328322410863706</v>
      </c>
      <c r="F35" s="53">
        <v>30.933344191928871</v>
      </c>
      <c r="G35" s="53">
        <v>26.590065662565951</v>
      </c>
      <c r="H35" s="51" t="s">
        <v>12</v>
      </c>
      <c r="I35" s="53">
        <v>13.342818635904905</v>
      </c>
      <c r="J35" s="50"/>
      <c r="K35" s="56">
        <v>100</v>
      </c>
      <c r="L35" s="45"/>
      <c r="M35" s="33"/>
      <c r="N35" s="59"/>
    </row>
    <row r="36" spans="1:14" s="46" customFormat="1" ht="19.5" customHeight="1" x14ac:dyDescent="0.25">
      <c r="A36" s="45" t="s">
        <v>2</v>
      </c>
      <c r="B36" s="45"/>
      <c r="C36" s="34" t="s">
        <v>12</v>
      </c>
      <c r="D36" s="54">
        <v>7.3150871309988457</v>
      </c>
      <c r="E36" s="54">
        <v>17.493197185421362</v>
      </c>
      <c r="F36" s="54">
        <v>25.271081853663901</v>
      </c>
      <c r="G36" s="54">
        <v>21.489678962124128</v>
      </c>
      <c r="H36" s="34" t="s">
        <v>12</v>
      </c>
      <c r="I36" s="54">
        <v>18.380311692595239</v>
      </c>
      <c r="J36" s="31"/>
      <c r="K36" s="52">
        <v>100</v>
      </c>
      <c r="L36" s="45"/>
      <c r="M36" s="33"/>
      <c r="N36" s="59"/>
    </row>
    <row r="37" spans="1:14" s="46" customFormat="1" ht="15.75" customHeight="1" x14ac:dyDescent="0.25">
      <c r="A37" s="45" t="s">
        <v>19</v>
      </c>
      <c r="B37" s="45"/>
      <c r="C37" s="34" t="s">
        <v>12</v>
      </c>
      <c r="D37" s="54">
        <v>3.9235724018332716</v>
      </c>
      <c r="E37" s="54">
        <v>19.241607828564351</v>
      </c>
      <c r="F37" s="54">
        <v>26.148891366282669</v>
      </c>
      <c r="G37" s="54">
        <v>24.318716710021057</v>
      </c>
      <c r="H37" s="34" t="s">
        <v>12</v>
      </c>
      <c r="I37" s="54">
        <v>20.323919236962716</v>
      </c>
      <c r="J37" s="31"/>
      <c r="K37" s="52">
        <v>100</v>
      </c>
      <c r="L37" s="45"/>
      <c r="M37" s="33"/>
      <c r="N37" s="59"/>
    </row>
    <row r="38" spans="1:14" s="46" customFormat="1" ht="12" customHeight="1" x14ac:dyDescent="0.25">
      <c r="A38" s="45" t="s">
        <v>27</v>
      </c>
      <c r="B38" s="45"/>
      <c r="C38" s="34" t="s">
        <v>12</v>
      </c>
      <c r="D38" s="54">
        <v>4.288110239789674</v>
      </c>
      <c r="E38" s="54">
        <v>16.055482525724127</v>
      </c>
      <c r="F38" s="54">
        <v>27.111191695752687</v>
      </c>
      <c r="G38" s="54">
        <v>36.272154480757898</v>
      </c>
      <c r="H38" s="34" t="s">
        <v>12</v>
      </c>
      <c r="I38" s="54">
        <v>12.388377680068899</v>
      </c>
      <c r="J38" s="31"/>
      <c r="K38" s="52">
        <v>100</v>
      </c>
      <c r="L38" s="45"/>
      <c r="M38" s="33"/>
      <c r="N38" s="59"/>
    </row>
    <row r="39" spans="1:14" s="46" customFormat="1" ht="12" customHeight="1" x14ac:dyDescent="0.25">
      <c r="A39" s="45" t="s">
        <v>28</v>
      </c>
      <c r="B39" s="45"/>
      <c r="C39" s="34" t="s">
        <v>12</v>
      </c>
      <c r="D39" s="54">
        <v>9.4943996650266929</v>
      </c>
      <c r="E39" s="54">
        <v>18.371192295613945</v>
      </c>
      <c r="F39" s="54">
        <v>27.237517010363238</v>
      </c>
      <c r="G39" s="54">
        <v>20.046058829687009</v>
      </c>
      <c r="H39" s="34" t="s">
        <v>12</v>
      </c>
      <c r="I39" s="54">
        <v>12.990683554904219</v>
      </c>
      <c r="J39" s="31"/>
      <c r="K39" s="52">
        <v>100</v>
      </c>
      <c r="L39" s="45"/>
      <c r="M39" s="33"/>
      <c r="N39" s="59"/>
    </row>
    <row r="40" spans="1:14" s="46" customFormat="1" ht="12" customHeight="1" x14ac:dyDescent="0.25">
      <c r="A40" s="45" t="s">
        <v>20</v>
      </c>
      <c r="B40" s="45"/>
      <c r="C40" s="34" t="s">
        <v>12</v>
      </c>
      <c r="D40" s="54">
        <v>4.8932487016733983</v>
      </c>
      <c r="E40" s="54">
        <v>18.972879399884594</v>
      </c>
      <c r="F40" s="54">
        <v>30.842469705712638</v>
      </c>
      <c r="G40" s="54">
        <v>25.39526832083093</v>
      </c>
      <c r="H40" s="34" t="s">
        <v>12</v>
      </c>
      <c r="I40" s="54">
        <v>12.290825158684362</v>
      </c>
      <c r="J40" s="31"/>
      <c r="K40" s="52">
        <v>100</v>
      </c>
      <c r="L40" s="45"/>
      <c r="M40" s="33"/>
      <c r="N40" s="59"/>
    </row>
    <row r="41" spans="1:14" s="46" customFormat="1" ht="12" customHeight="1" x14ac:dyDescent="0.25">
      <c r="A41" s="45" t="s">
        <v>33</v>
      </c>
      <c r="B41" s="45"/>
      <c r="C41" s="34" t="s">
        <v>12</v>
      </c>
      <c r="D41" s="54">
        <v>2.7122452254854759</v>
      </c>
      <c r="E41" s="54">
        <v>15.364040014978869</v>
      </c>
      <c r="F41" s="54">
        <v>45.680201144813566</v>
      </c>
      <c r="G41" s="54">
        <v>14.861177981062429</v>
      </c>
      <c r="H41" s="34" t="s">
        <v>12</v>
      </c>
      <c r="I41" s="54">
        <v>10.083988658856256</v>
      </c>
      <c r="J41" s="31"/>
      <c r="K41" s="52">
        <v>100</v>
      </c>
      <c r="L41" s="45"/>
      <c r="M41" s="33"/>
      <c r="N41" s="59"/>
    </row>
    <row r="42" spans="1:14" s="46" customFormat="1" ht="15.75" customHeight="1" x14ac:dyDescent="0.25">
      <c r="A42" s="45" t="s">
        <v>26</v>
      </c>
      <c r="B42" s="45"/>
      <c r="C42" s="34" t="s">
        <v>12</v>
      </c>
      <c r="D42" s="54">
        <v>4.2105930323452982</v>
      </c>
      <c r="E42" s="54">
        <v>16.831808674708977</v>
      </c>
      <c r="F42" s="54">
        <v>46.557370122324805</v>
      </c>
      <c r="G42" s="54">
        <v>18.695202078887881</v>
      </c>
      <c r="H42" s="34" t="s">
        <v>12</v>
      </c>
      <c r="I42" s="54">
        <v>9.5599264783554823</v>
      </c>
      <c r="J42" s="31"/>
      <c r="K42" s="52">
        <v>100</v>
      </c>
      <c r="L42" s="45"/>
      <c r="M42" s="33"/>
      <c r="N42" s="59"/>
    </row>
    <row r="43" spans="1:14" s="46" customFormat="1" ht="12" customHeight="1" x14ac:dyDescent="0.25">
      <c r="A43" s="45" t="s">
        <v>67</v>
      </c>
      <c r="B43" s="45"/>
      <c r="C43" s="34" t="s">
        <v>12</v>
      </c>
      <c r="D43" s="54">
        <v>3.2928429339315191</v>
      </c>
      <c r="E43" s="54">
        <v>15.806069327464341</v>
      </c>
      <c r="F43" s="54">
        <v>29.016591188047574</v>
      </c>
      <c r="G43" s="54">
        <v>38.704659922969483</v>
      </c>
      <c r="H43" s="34" t="s">
        <v>12</v>
      </c>
      <c r="I43" s="54">
        <v>9.0584924027595548</v>
      </c>
      <c r="J43" s="31"/>
      <c r="K43" s="52">
        <v>100</v>
      </c>
      <c r="L43" s="45"/>
      <c r="M43" s="33"/>
      <c r="N43" s="59"/>
    </row>
    <row r="44" spans="1:14" s="46" customFormat="1" ht="12" customHeight="1" x14ac:dyDescent="0.25">
      <c r="A44" s="45" t="s">
        <v>21</v>
      </c>
      <c r="B44" s="45"/>
      <c r="C44" s="34" t="s">
        <v>12</v>
      </c>
      <c r="D44" s="54">
        <v>7.5666718051487587</v>
      </c>
      <c r="E44" s="54">
        <v>20.043163249576075</v>
      </c>
      <c r="F44" s="54">
        <v>27.104208416833668</v>
      </c>
      <c r="G44" s="54">
        <v>25.628950208108524</v>
      </c>
      <c r="H44" s="34" t="s">
        <v>12</v>
      </c>
      <c r="I44" s="54">
        <v>14.373362108833051</v>
      </c>
      <c r="J44" s="31"/>
      <c r="K44" s="52">
        <v>100</v>
      </c>
      <c r="L44" s="45"/>
      <c r="M44" s="33"/>
      <c r="N44" s="59"/>
    </row>
    <row r="45" spans="1:14" s="46" customFormat="1" ht="12" customHeight="1" x14ac:dyDescent="0.25">
      <c r="A45" s="45" t="s">
        <v>29</v>
      </c>
      <c r="B45" s="45"/>
      <c r="C45" s="34" t="s">
        <v>12</v>
      </c>
      <c r="D45" s="54">
        <v>7.0764899108399808</v>
      </c>
      <c r="E45" s="54">
        <v>18.967620835288596</v>
      </c>
      <c r="F45" s="54">
        <v>35.297982167996246</v>
      </c>
      <c r="G45" s="54">
        <v>15.729704364148287</v>
      </c>
      <c r="H45" s="34" t="s">
        <v>12</v>
      </c>
      <c r="I45" s="54">
        <v>13.833880807132802</v>
      </c>
      <c r="J45" s="31"/>
      <c r="K45" s="52">
        <v>100</v>
      </c>
      <c r="L45" s="45"/>
      <c r="M45" s="33"/>
      <c r="N45" s="59"/>
    </row>
    <row r="46" spans="1:14" s="46" customFormat="1" ht="12" customHeight="1" x14ac:dyDescent="0.25">
      <c r="A46" s="45" t="s">
        <v>22</v>
      </c>
      <c r="B46" s="45"/>
      <c r="C46" s="34" t="s">
        <v>12</v>
      </c>
      <c r="D46" s="54">
        <v>6.6298664697078662</v>
      </c>
      <c r="E46" s="54">
        <v>17.819588330191063</v>
      </c>
      <c r="F46" s="54">
        <v>23.9751987405003</v>
      </c>
      <c r="G46" s="54">
        <v>33.367023654492797</v>
      </c>
      <c r="H46" s="34" t="s">
        <v>12</v>
      </c>
      <c r="I46" s="54">
        <v>13.603762949717195</v>
      </c>
      <c r="J46" s="31"/>
      <c r="K46" s="52">
        <v>100</v>
      </c>
      <c r="L46" s="45"/>
      <c r="M46" s="33"/>
      <c r="N46" s="59"/>
    </row>
    <row r="47" spans="1:14" s="46" customFormat="1" ht="15.75" customHeight="1" x14ac:dyDescent="0.25">
      <c r="A47" s="45" t="s">
        <v>23</v>
      </c>
      <c r="B47" s="45"/>
      <c r="C47" s="34" t="s">
        <v>12</v>
      </c>
      <c r="D47" s="54">
        <v>1.0485519996195729</v>
      </c>
      <c r="E47" s="54">
        <v>13.531313899852584</v>
      </c>
      <c r="F47" s="54">
        <v>65.837652765228967</v>
      </c>
      <c r="G47" s="54">
        <v>13.17228589091255</v>
      </c>
      <c r="H47" s="34" t="s">
        <v>12</v>
      </c>
      <c r="I47" s="54">
        <v>4.1157449236768269</v>
      </c>
      <c r="J47" s="31"/>
      <c r="K47" s="52">
        <v>100</v>
      </c>
      <c r="L47" s="45"/>
      <c r="M47" s="33"/>
      <c r="N47" s="59"/>
    </row>
    <row r="48" spans="1:14" s="46" customFormat="1" ht="12" customHeight="1" x14ac:dyDescent="0.25">
      <c r="A48" s="45" t="s">
        <v>30</v>
      </c>
      <c r="B48" s="45"/>
      <c r="C48" s="34" t="s">
        <v>12</v>
      </c>
      <c r="D48" s="54">
        <v>4.1008799629489285</v>
      </c>
      <c r="E48" s="54">
        <v>15.110942697149593</v>
      </c>
      <c r="F48" s="54">
        <v>41.396151740979327</v>
      </c>
      <c r="G48" s="54">
        <v>27.194644436023747</v>
      </c>
      <c r="H48" s="34" t="s">
        <v>12</v>
      </c>
      <c r="I48" s="54">
        <v>8.9638331017641359</v>
      </c>
      <c r="J48" s="31"/>
      <c r="K48" s="52">
        <v>100</v>
      </c>
      <c r="L48" s="45"/>
      <c r="M48" s="33"/>
      <c r="N48" s="59"/>
    </row>
    <row r="49" spans="1:14" s="46" customFormat="1" ht="12" customHeight="1" x14ac:dyDescent="0.25">
      <c r="A49" s="45" t="s">
        <v>34</v>
      </c>
      <c r="B49" s="45"/>
      <c r="C49" s="34" t="s">
        <v>12</v>
      </c>
      <c r="D49" s="54">
        <v>0.62153806518098675</v>
      </c>
      <c r="E49" s="54">
        <v>9.4422259435785136</v>
      </c>
      <c r="F49" s="54">
        <v>42.119670230580958</v>
      </c>
      <c r="G49" s="54">
        <v>42.441710678861263</v>
      </c>
      <c r="H49" s="34" t="s">
        <v>12</v>
      </c>
      <c r="I49" s="54">
        <v>5.1011207007600152</v>
      </c>
      <c r="J49" s="31"/>
      <c r="K49" s="52">
        <v>100</v>
      </c>
      <c r="L49" s="45"/>
      <c r="M49" s="33"/>
      <c r="N49" s="59"/>
    </row>
    <row r="50" spans="1:14" s="46" customFormat="1" ht="12" customHeight="1" x14ac:dyDescent="0.25">
      <c r="A50" s="45" t="s">
        <v>24</v>
      </c>
      <c r="B50" s="45"/>
      <c r="C50" s="34" t="s">
        <v>12</v>
      </c>
      <c r="D50" s="54">
        <v>5.0532021682393093</v>
      </c>
      <c r="E50" s="54">
        <v>16.913605032456669</v>
      </c>
      <c r="F50" s="54">
        <v>31.817573445760555</v>
      </c>
      <c r="G50" s="54">
        <v>33.377501171116911</v>
      </c>
      <c r="H50" s="34" t="s">
        <v>12</v>
      </c>
      <c r="I50" s="54">
        <v>9.0142541658301543</v>
      </c>
      <c r="J50" s="31"/>
      <c r="K50" s="52">
        <v>100</v>
      </c>
      <c r="L50" s="45"/>
      <c r="M50" s="33"/>
      <c r="N50" s="59"/>
    </row>
    <row r="51" spans="1:14" s="46" customFormat="1" ht="12" customHeight="1" x14ac:dyDescent="0.25">
      <c r="A51" s="45" t="s">
        <v>25</v>
      </c>
      <c r="B51" s="45"/>
      <c r="C51" s="34" t="s">
        <v>12</v>
      </c>
      <c r="D51" s="54">
        <v>2.0060648472125031</v>
      </c>
      <c r="E51" s="54">
        <v>14.910193608584091</v>
      </c>
      <c r="F51" s="54">
        <v>38.62374620947049</v>
      </c>
      <c r="G51" s="54">
        <v>31.33193375320737</v>
      </c>
      <c r="H51" s="34" t="s">
        <v>12</v>
      </c>
      <c r="I51" s="54">
        <v>10.622813156053184</v>
      </c>
      <c r="J51" s="31"/>
      <c r="K51" s="52">
        <v>100</v>
      </c>
      <c r="L51" s="45"/>
      <c r="M51" s="33"/>
      <c r="N51" s="59"/>
    </row>
    <row r="52" spans="1:14" s="46" customFormat="1" ht="15.75" customHeight="1" x14ac:dyDescent="0.25">
      <c r="A52" s="45" t="s">
        <v>31</v>
      </c>
      <c r="B52" s="45"/>
      <c r="C52" s="34" t="s">
        <v>12</v>
      </c>
      <c r="D52" s="54">
        <v>3.7747611688676597</v>
      </c>
      <c r="E52" s="54">
        <v>18.198581062096096</v>
      </c>
      <c r="F52" s="54">
        <v>29.579499157066593</v>
      </c>
      <c r="G52" s="54">
        <v>25.634834223096377</v>
      </c>
      <c r="H52" s="34" t="s">
        <v>12</v>
      </c>
      <c r="I52" s="54">
        <v>13.655521213824107</v>
      </c>
      <c r="J52" s="31"/>
      <c r="K52" s="52">
        <v>100</v>
      </c>
      <c r="L52" s="45"/>
      <c r="M52" s="33"/>
      <c r="N52" s="59"/>
    </row>
    <row r="53" spans="1:14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4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4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4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4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4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4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4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4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4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4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006F5-AA28-487E-A231-0999A06D9B76}">
  <sheetPr codeName="Feuil7121111130">
    <pageSetUpPr fitToPage="1"/>
  </sheetPr>
  <dimension ref="A1:U60"/>
  <sheetViews>
    <sheetView zoomScaleNormal="100"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2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2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25" customFormat="1" ht="40.15" customHeight="1" x14ac:dyDescent="0.2">
      <c r="A3" s="48" t="s">
        <v>68</v>
      </c>
    </row>
    <row r="4" spans="1:12" s="26" customFormat="1" ht="15" customHeight="1" x14ac:dyDescent="0.2">
      <c r="A4" s="7" t="s">
        <v>79</v>
      </c>
      <c r="G4" s="27"/>
      <c r="J4" s="21"/>
      <c r="K4" s="21" t="s">
        <v>56</v>
      </c>
    </row>
    <row r="5" spans="1:12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2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2" s="8" customFormat="1" ht="4.1500000000000004" customHeight="1" x14ac:dyDescent="0.25">
      <c r="A7" s="4"/>
      <c r="B7" s="4"/>
      <c r="C7" s="4"/>
      <c r="D7" s="4"/>
      <c r="E7" s="4"/>
      <c r="F7" s="11"/>
    </row>
    <row r="8" spans="1:12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2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2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2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2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2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s="33" customFormat="1" ht="20.100000000000001" customHeight="1" x14ac:dyDescent="0.25">
      <c r="A15" s="49" t="s">
        <v>0</v>
      </c>
      <c r="B15" s="31"/>
      <c r="C15" s="51">
        <v>83237</v>
      </c>
      <c r="D15" s="51">
        <v>71196</v>
      </c>
      <c r="E15" s="50">
        <v>399486</v>
      </c>
      <c r="F15" s="50">
        <v>723087</v>
      </c>
      <c r="G15" s="50">
        <v>202451</v>
      </c>
      <c r="H15" s="51">
        <v>96853</v>
      </c>
      <c r="I15" s="50">
        <v>185530</v>
      </c>
      <c r="J15" s="50"/>
      <c r="K15" s="50">
        <v>1761840</v>
      </c>
    </row>
    <row r="16" spans="1:12" s="46" customFormat="1" ht="20.100000000000001" customHeight="1" x14ac:dyDescent="0.25">
      <c r="A16" s="45" t="s">
        <v>2</v>
      </c>
      <c r="B16" s="45"/>
      <c r="C16" s="34">
        <v>25956</v>
      </c>
      <c r="D16" s="34">
        <v>24601</v>
      </c>
      <c r="E16" s="34">
        <v>118666</v>
      </c>
      <c r="F16" s="34">
        <v>203599</v>
      </c>
      <c r="G16" s="34">
        <v>28687</v>
      </c>
      <c r="H16" s="34">
        <v>24469</v>
      </c>
      <c r="I16" s="34">
        <v>40254</v>
      </c>
      <c r="J16" s="34"/>
      <c r="K16" s="34">
        <v>466232</v>
      </c>
      <c r="L16" s="45"/>
    </row>
    <row r="17" spans="1:12" s="46" customFormat="1" ht="15.75" customHeight="1" x14ac:dyDescent="0.25">
      <c r="A17" s="45" t="s">
        <v>19</v>
      </c>
      <c r="B17" s="45"/>
      <c r="C17" s="34">
        <v>2385</v>
      </c>
      <c r="D17" s="34">
        <v>1727</v>
      </c>
      <c r="E17" s="34">
        <v>13511</v>
      </c>
      <c r="F17" s="34">
        <v>20789</v>
      </c>
      <c r="G17" s="34">
        <v>4522</v>
      </c>
      <c r="H17" s="34">
        <v>3427</v>
      </c>
      <c r="I17" s="34">
        <v>7006</v>
      </c>
      <c r="J17" s="31"/>
      <c r="K17" s="34">
        <v>53367</v>
      </c>
      <c r="L17" s="45"/>
    </row>
    <row r="18" spans="1:12" s="46" customFormat="1" ht="12" customHeight="1" x14ac:dyDescent="0.25">
      <c r="A18" s="45" t="s">
        <v>69</v>
      </c>
      <c r="B18" s="45"/>
      <c r="C18" s="34">
        <v>599</v>
      </c>
      <c r="D18" s="34">
        <v>857</v>
      </c>
      <c r="E18" s="34">
        <v>5567</v>
      </c>
      <c r="F18" s="34">
        <v>7803</v>
      </c>
      <c r="G18" s="34">
        <v>1796</v>
      </c>
      <c r="H18" s="34">
        <v>1417</v>
      </c>
      <c r="I18" s="34">
        <v>3210</v>
      </c>
      <c r="J18" s="31"/>
      <c r="K18" s="34">
        <v>21249</v>
      </c>
      <c r="L18" s="45"/>
    </row>
    <row r="19" spans="1:12" s="46" customFormat="1" ht="12" customHeight="1" x14ac:dyDescent="0.25">
      <c r="A19" s="45" t="s">
        <v>27</v>
      </c>
      <c r="B19" s="45"/>
      <c r="C19" s="34">
        <v>1043</v>
      </c>
      <c r="D19" s="34">
        <v>946</v>
      </c>
      <c r="E19" s="34">
        <v>5574</v>
      </c>
      <c r="F19" s="34">
        <v>9077</v>
      </c>
      <c r="G19" s="34">
        <v>2247</v>
      </c>
      <c r="H19" s="34">
        <v>1556</v>
      </c>
      <c r="I19" s="34">
        <v>2853</v>
      </c>
      <c r="J19" s="31"/>
      <c r="K19" s="34">
        <v>23296</v>
      </c>
      <c r="L19" s="45"/>
    </row>
    <row r="20" spans="1:12" s="46" customFormat="1" ht="12" customHeight="1" x14ac:dyDescent="0.25">
      <c r="A20" s="45" t="s">
        <v>28</v>
      </c>
      <c r="B20" s="45"/>
      <c r="C20" s="34">
        <v>1296</v>
      </c>
      <c r="D20" s="34">
        <v>818</v>
      </c>
      <c r="E20" s="34">
        <v>5593</v>
      </c>
      <c r="F20" s="34">
        <v>8876</v>
      </c>
      <c r="G20" s="34">
        <v>3182</v>
      </c>
      <c r="H20" s="34">
        <v>1567</v>
      </c>
      <c r="I20" s="34">
        <v>2570</v>
      </c>
      <c r="J20" s="31"/>
      <c r="K20" s="34">
        <v>23902</v>
      </c>
      <c r="L20" s="45"/>
    </row>
    <row r="21" spans="1:12" s="46" customFormat="1" ht="12" customHeight="1" x14ac:dyDescent="0.25">
      <c r="A21" s="45" t="s">
        <v>20</v>
      </c>
      <c r="B21" s="45"/>
      <c r="C21" s="34">
        <v>579</v>
      </c>
      <c r="D21" s="34">
        <v>960</v>
      </c>
      <c r="E21" s="34">
        <v>5435</v>
      </c>
      <c r="F21" s="34">
        <v>12032</v>
      </c>
      <c r="G21" s="34">
        <v>2853</v>
      </c>
      <c r="H21" s="34">
        <v>1509</v>
      </c>
      <c r="I21" s="34">
        <v>3103</v>
      </c>
      <c r="J21" s="31"/>
      <c r="K21" s="34">
        <v>26471</v>
      </c>
      <c r="L21" s="45"/>
    </row>
    <row r="22" spans="1:12" s="46" customFormat="1" ht="15.6" customHeight="1" x14ac:dyDescent="0.25">
      <c r="A22" s="45" t="s">
        <v>33</v>
      </c>
      <c r="B22" s="45"/>
      <c r="C22" s="34">
        <v>1233</v>
      </c>
      <c r="D22" s="34">
        <v>1086</v>
      </c>
      <c r="E22" s="34">
        <v>8189</v>
      </c>
      <c r="F22" s="34">
        <v>16885</v>
      </c>
      <c r="G22" s="34">
        <v>5932</v>
      </c>
      <c r="H22" s="34">
        <v>1434</v>
      </c>
      <c r="I22" s="34">
        <v>3775</v>
      </c>
      <c r="J22" s="31"/>
      <c r="K22" s="34">
        <v>38534</v>
      </c>
      <c r="L22" s="45"/>
    </row>
    <row r="23" spans="1:12" s="46" customFormat="1" ht="12" customHeight="1" x14ac:dyDescent="0.25">
      <c r="A23" s="45" t="s">
        <v>26</v>
      </c>
      <c r="B23" s="45"/>
      <c r="C23" s="34">
        <v>4678</v>
      </c>
      <c r="D23" s="34">
        <v>2787</v>
      </c>
      <c r="E23" s="34">
        <v>11558</v>
      </c>
      <c r="F23" s="34">
        <v>20145</v>
      </c>
      <c r="G23" s="34">
        <v>2816</v>
      </c>
      <c r="H23" s="34">
        <v>2298</v>
      </c>
      <c r="I23" s="34">
        <v>7958</v>
      </c>
      <c r="J23" s="31"/>
      <c r="K23" s="34">
        <v>52240</v>
      </c>
      <c r="L23" s="45"/>
    </row>
    <row r="24" spans="1:12" s="46" customFormat="1" ht="12" customHeight="1" x14ac:dyDescent="0.25">
      <c r="A24" s="45" t="s">
        <v>67</v>
      </c>
      <c r="B24" s="45"/>
      <c r="C24" s="34">
        <v>3062</v>
      </c>
      <c r="D24" s="34">
        <v>5123</v>
      </c>
      <c r="E24" s="34">
        <v>30995</v>
      </c>
      <c r="F24" s="34">
        <v>82771</v>
      </c>
      <c r="G24" s="34">
        <v>42128</v>
      </c>
      <c r="H24" s="34">
        <v>11700</v>
      </c>
      <c r="I24" s="34">
        <v>21718</v>
      </c>
      <c r="J24" s="31"/>
      <c r="K24" s="34">
        <v>197497</v>
      </c>
      <c r="L24" s="45"/>
    </row>
    <row r="25" spans="1:12" s="46" customFormat="1" ht="12" customHeight="1" x14ac:dyDescent="0.25">
      <c r="A25" s="45" t="s">
        <v>21</v>
      </c>
      <c r="B25" s="45"/>
      <c r="C25" s="34">
        <v>8325</v>
      </c>
      <c r="D25" s="34">
        <v>8725</v>
      </c>
      <c r="E25" s="34">
        <v>51237</v>
      </c>
      <c r="F25" s="34">
        <v>72548</v>
      </c>
      <c r="G25" s="34">
        <v>15749</v>
      </c>
      <c r="H25" s="34">
        <v>10794</v>
      </c>
      <c r="I25" s="34">
        <v>21040</v>
      </c>
      <c r="J25" s="31"/>
      <c r="K25" s="34">
        <v>188418</v>
      </c>
      <c r="L25" s="45"/>
    </row>
    <row r="26" spans="1:12" s="46" customFormat="1" ht="12" customHeight="1" x14ac:dyDescent="0.25">
      <c r="A26" s="45" t="s">
        <v>29</v>
      </c>
      <c r="B26" s="45"/>
      <c r="C26" s="34">
        <v>675</v>
      </c>
      <c r="D26" s="34">
        <v>558</v>
      </c>
      <c r="E26" s="34">
        <v>3432</v>
      </c>
      <c r="F26" s="34">
        <v>7986</v>
      </c>
      <c r="G26" s="34">
        <v>2611</v>
      </c>
      <c r="H26" s="34">
        <v>609</v>
      </c>
      <c r="I26" s="34">
        <v>2164</v>
      </c>
      <c r="J26" s="31"/>
      <c r="K26" s="34">
        <v>18035</v>
      </c>
      <c r="L26" s="45"/>
    </row>
    <row r="27" spans="1:12" s="46" customFormat="1" ht="15.6" customHeight="1" x14ac:dyDescent="0.25">
      <c r="A27" s="45" t="s">
        <v>22</v>
      </c>
      <c r="B27" s="45"/>
      <c r="C27" s="34">
        <v>2472</v>
      </c>
      <c r="D27" s="34">
        <v>2081</v>
      </c>
      <c r="E27" s="34">
        <v>13062</v>
      </c>
      <c r="F27" s="34">
        <v>19855</v>
      </c>
      <c r="G27" s="34">
        <v>4393</v>
      </c>
      <c r="H27" s="34">
        <v>3295</v>
      </c>
      <c r="I27" s="34">
        <v>5977</v>
      </c>
      <c r="J27" s="31"/>
      <c r="K27" s="34">
        <v>51135</v>
      </c>
      <c r="L27" s="45"/>
    </row>
    <row r="28" spans="1:12" s="46" customFormat="1" ht="12" customHeight="1" x14ac:dyDescent="0.25">
      <c r="A28" s="45" t="s">
        <v>30</v>
      </c>
      <c r="B28" s="45"/>
      <c r="C28" s="34">
        <v>1169</v>
      </c>
      <c r="D28" s="34">
        <v>801</v>
      </c>
      <c r="E28" s="34">
        <v>5708</v>
      </c>
      <c r="F28" s="34">
        <v>8886</v>
      </c>
      <c r="G28" s="34">
        <v>1681</v>
      </c>
      <c r="H28" s="34">
        <v>1844</v>
      </c>
      <c r="I28" s="34">
        <v>2665</v>
      </c>
      <c r="J28" s="31"/>
      <c r="K28" s="34">
        <v>22754</v>
      </c>
      <c r="L28" s="45"/>
    </row>
    <row r="29" spans="1:12" s="46" customFormat="1" ht="12" customHeight="1" x14ac:dyDescent="0.25">
      <c r="A29" s="45" t="s">
        <v>34</v>
      </c>
      <c r="B29" s="45"/>
      <c r="C29" s="34">
        <v>805</v>
      </c>
      <c r="D29" s="34">
        <v>557</v>
      </c>
      <c r="E29" s="34">
        <v>7313</v>
      </c>
      <c r="F29" s="34">
        <v>37534</v>
      </c>
      <c r="G29" s="34">
        <v>26243</v>
      </c>
      <c r="H29" s="34">
        <v>3310</v>
      </c>
      <c r="I29" s="34">
        <v>3061</v>
      </c>
      <c r="J29" s="31"/>
      <c r="K29" s="34">
        <v>78823</v>
      </c>
      <c r="L29" s="45"/>
    </row>
    <row r="30" spans="1:12" s="46" customFormat="1" ht="12" customHeight="1" x14ac:dyDescent="0.25">
      <c r="A30" s="45" t="s">
        <v>70</v>
      </c>
      <c r="B30" s="45"/>
      <c r="C30" s="34">
        <v>1843</v>
      </c>
      <c r="D30" s="34">
        <v>944</v>
      </c>
      <c r="E30" s="34">
        <v>4171</v>
      </c>
      <c r="F30" s="34">
        <v>8518</v>
      </c>
      <c r="G30" s="34">
        <v>1146</v>
      </c>
      <c r="H30" s="34">
        <v>894</v>
      </c>
      <c r="I30" s="34">
        <v>2243</v>
      </c>
      <c r="J30" s="31"/>
      <c r="K30" s="34">
        <v>19759</v>
      </c>
      <c r="L30" s="45"/>
    </row>
    <row r="31" spans="1:12" s="34" customFormat="1" ht="12" customHeight="1" x14ac:dyDescent="0.25">
      <c r="A31" s="45" t="s">
        <v>24</v>
      </c>
      <c r="B31" s="31"/>
      <c r="C31" s="34">
        <v>13444</v>
      </c>
      <c r="D31" s="34">
        <v>8884</v>
      </c>
      <c r="E31" s="34">
        <v>41808</v>
      </c>
      <c r="F31" s="34">
        <v>62696</v>
      </c>
      <c r="G31" s="34">
        <v>15738</v>
      </c>
      <c r="H31" s="34">
        <v>11023</v>
      </c>
      <c r="I31" s="34">
        <v>15435</v>
      </c>
      <c r="J31" s="31"/>
      <c r="K31" s="34">
        <v>169028</v>
      </c>
      <c r="L31" s="45"/>
    </row>
    <row r="32" spans="1:12" s="46" customFormat="1" ht="15.75" customHeight="1" x14ac:dyDescent="0.25">
      <c r="A32" s="45" t="s">
        <v>31</v>
      </c>
      <c r="B32" s="45"/>
      <c r="C32" s="34">
        <v>13673</v>
      </c>
      <c r="D32" s="34">
        <v>9741</v>
      </c>
      <c r="E32" s="34">
        <v>67667</v>
      </c>
      <c r="F32" s="34">
        <v>123087</v>
      </c>
      <c r="G32" s="34">
        <v>40727</v>
      </c>
      <c r="H32" s="34">
        <v>15707</v>
      </c>
      <c r="I32" s="34">
        <v>40498</v>
      </c>
      <c r="J32" s="34"/>
      <c r="K32" s="34">
        <v>311100</v>
      </c>
      <c r="L32" s="45"/>
    </row>
    <row r="33" spans="1:21" ht="10.15" customHeight="1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21" s="46" customFormat="1" ht="15.75" customHeight="1" x14ac:dyDescent="0.25">
      <c r="A34" s="73" t="s">
        <v>35</v>
      </c>
      <c r="B34" s="45"/>
    </row>
    <row r="35" spans="1:21" s="46" customFormat="1" ht="19.5" customHeight="1" x14ac:dyDescent="0.25">
      <c r="A35" s="35" t="s">
        <v>38</v>
      </c>
      <c r="B35" s="45"/>
      <c r="C35" s="53">
        <v>4.7244358171003045</v>
      </c>
      <c r="D35" s="53">
        <v>4.0410025882032423</v>
      </c>
      <c r="E35" s="53">
        <v>22.67436316578123</v>
      </c>
      <c r="F35" s="53">
        <v>41.041581528402126</v>
      </c>
      <c r="G35" s="53">
        <v>11.490884529809744</v>
      </c>
      <c r="H35" s="53">
        <v>5.4972642237660629</v>
      </c>
      <c r="I35" s="53">
        <v>10.530468146937293</v>
      </c>
      <c r="J35" s="53"/>
      <c r="K35" s="53">
        <v>100</v>
      </c>
      <c r="M35" s="65"/>
      <c r="N35" s="65"/>
      <c r="O35" s="65"/>
      <c r="P35" s="65"/>
      <c r="Q35" s="65"/>
      <c r="R35" s="65"/>
      <c r="S35" s="65"/>
      <c r="T35" s="65"/>
      <c r="U35" s="65"/>
    </row>
    <row r="36" spans="1:21" s="46" customFormat="1" ht="19.5" customHeight="1" x14ac:dyDescent="0.25">
      <c r="A36" s="45" t="s">
        <v>2</v>
      </c>
      <c r="B36" s="45"/>
      <c r="C36" s="54">
        <v>5.5671854355771373</v>
      </c>
      <c r="D36" s="54">
        <v>5.2765575936443661</v>
      </c>
      <c r="E36" s="54">
        <v>25.452135417560356</v>
      </c>
      <c r="F36" s="54">
        <v>43.669031726694008</v>
      </c>
      <c r="G36" s="54">
        <v>6.1529453147789086</v>
      </c>
      <c r="H36" s="54">
        <v>5.2482455086737936</v>
      </c>
      <c r="I36" s="54">
        <v>8.6338990030714324</v>
      </c>
      <c r="J36" s="54"/>
      <c r="K36" s="54">
        <v>100</v>
      </c>
    </row>
    <row r="37" spans="1:21" s="46" customFormat="1" ht="15.75" customHeight="1" x14ac:dyDescent="0.25">
      <c r="A37" s="45" t="s">
        <v>19</v>
      </c>
      <c r="B37" s="45"/>
      <c r="C37" s="54">
        <v>4.4690539097194897</v>
      </c>
      <c r="D37" s="54">
        <v>3.2360822230966702</v>
      </c>
      <c r="E37" s="54">
        <v>25.317143553132084</v>
      </c>
      <c r="F37" s="54">
        <v>38.954784792099986</v>
      </c>
      <c r="G37" s="54">
        <v>8.4734011655142698</v>
      </c>
      <c r="H37" s="54">
        <v>6.4215713830644408</v>
      </c>
      <c r="I37" s="54">
        <v>13.127962973373059</v>
      </c>
      <c r="J37" s="54"/>
      <c r="K37" s="54">
        <v>100</v>
      </c>
    </row>
    <row r="38" spans="1:21" s="46" customFormat="1" ht="12" customHeight="1" x14ac:dyDescent="0.25">
      <c r="A38" s="45" t="s">
        <v>69</v>
      </c>
      <c r="B38" s="45"/>
      <c r="C38" s="54">
        <v>2.8189561861734669</v>
      </c>
      <c r="D38" s="54">
        <v>4.0331309708692178</v>
      </c>
      <c r="E38" s="54">
        <v>26.198879947291637</v>
      </c>
      <c r="F38" s="54">
        <v>36.721728081321473</v>
      </c>
      <c r="G38" s="54">
        <v>8.4521624547037515</v>
      </c>
      <c r="H38" s="54">
        <v>6.6685491081933268</v>
      </c>
      <c r="I38" s="54">
        <v>15.106593251447126</v>
      </c>
      <c r="J38" s="54"/>
      <c r="K38" s="54">
        <v>100</v>
      </c>
    </row>
    <row r="39" spans="1:21" s="46" customFormat="1" ht="12" customHeight="1" x14ac:dyDescent="0.25">
      <c r="A39" s="45" t="s">
        <v>27</v>
      </c>
      <c r="B39" s="45"/>
      <c r="C39" s="54">
        <v>4.4771634615384617</v>
      </c>
      <c r="D39" s="54">
        <v>4.0607829670329672</v>
      </c>
      <c r="E39" s="54">
        <v>23.926854395604394</v>
      </c>
      <c r="F39" s="54">
        <v>38.963770604395606</v>
      </c>
      <c r="G39" s="54">
        <v>9.6454326923076916</v>
      </c>
      <c r="H39" s="54">
        <v>6.6792582417582418</v>
      </c>
      <c r="I39" s="54">
        <v>12.246737637362637</v>
      </c>
      <c r="J39" s="54"/>
      <c r="K39" s="54">
        <v>100</v>
      </c>
    </row>
    <row r="40" spans="1:21" s="46" customFormat="1" ht="12" customHeight="1" x14ac:dyDescent="0.25">
      <c r="A40" s="45" t="s">
        <v>28</v>
      </c>
      <c r="B40" s="45"/>
      <c r="C40" s="54">
        <v>5.4221404066605308</v>
      </c>
      <c r="D40" s="54">
        <v>3.422307756673082</v>
      </c>
      <c r="E40" s="54">
        <v>23.399715504978662</v>
      </c>
      <c r="F40" s="54">
        <v>37.134967785122583</v>
      </c>
      <c r="G40" s="54">
        <v>13.312693498452012</v>
      </c>
      <c r="H40" s="54">
        <v>6.5559367416952554</v>
      </c>
      <c r="I40" s="54">
        <v>10.752238306417873</v>
      </c>
      <c r="J40" s="54"/>
      <c r="K40" s="54">
        <v>100</v>
      </c>
    </row>
    <row r="41" spans="1:21" s="46" customFormat="1" ht="12" customHeight="1" x14ac:dyDescent="0.25">
      <c r="A41" s="45" t="s">
        <v>20</v>
      </c>
      <c r="B41" s="45"/>
      <c r="C41" s="54">
        <v>2.1872993086774204</v>
      </c>
      <c r="D41" s="54">
        <v>3.6266102527294022</v>
      </c>
      <c r="E41" s="54">
        <v>20.53190283706698</v>
      </c>
      <c r="F41" s="54">
        <v>45.453515167541838</v>
      </c>
      <c r="G41" s="54">
        <v>10.777832344830191</v>
      </c>
      <c r="H41" s="54">
        <v>5.7005779910090286</v>
      </c>
      <c r="I41" s="54">
        <v>11.722262098145141</v>
      </c>
      <c r="J41" s="54"/>
      <c r="K41" s="54">
        <v>100</v>
      </c>
    </row>
    <row r="42" spans="1:21" s="46" customFormat="1" ht="15.6" customHeight="1" x14ac:dyDescent="0.25">
      <c r="A42" s="45" t="s">
        <v>33</v>
      </c>
      <c r="B42" s="45"/>
      <c r="C42" s="54">
        <v>3.1997716302486117</v>
      </c>
      <c r="D42" s="54">
        <v>2.8182903409975606</v>
      </c>
      <c r="E42" s="54">
        <v>21.251362433175895</v>
      </c>
      <c r="F42" s="54">
        <v>43.818446047646233</v>
      </c>
      <c r="G42" s="54">
        <v>15.394197332226087</v>
      </c>
      <c r="H42" s="54">
        <v>3.7213889033061713</v>
      </c>
      <c r="I42" s="54">
        <v>9.7965433123994394</v>
      </c>
      <c r="J42" s="54"/>
      <c r="K42" s="54">
        <v>100</v>
      </c>
    </row>
    <row r="43" spans="1:21" s="46" customFormat="1" ht="12" customHeight="1" x14ac:dyDescent="0.25">
      <c r="A43" s="45" t="s">
        <v>26</v>
      </c>
      <c r="B43" s="45"/>
      <c r="C43" s="54">
        <v>8.9548238897396626</v>
      </c>
      <c r="D43" s="54">
        <v>5.3349923430321589</v>
      </c>
      <c r="E43" s="54">
        <v>22.124808575803982</v>
      </c>
      <c r="F43" s="54">
        <v>38.562404287901991</v>
      </c>
      <c r="G43" s="54">
        <v>5.3905053598774888</v>
      </c>
      <c r="H43" s="54">
        <v>4.3989280245022968</v>
      </c>
      <c r="I43" s="54">
        <v>15.23353751914242</v>
      </c>
      <c r="J43" s="54"/>
      <c r="K43" s="54">
        <v>100</v>
      </c>
    </row>
    <row r="44" spans="1:21" s="46" customFormat="1" ht="12" customHeight="1" x14ac:dyDescent="0.25">
      <c r="A44" s="45" t="s">
        <v>67</v>
      </c>
      <c r="B44" s="45"/>
      <c r="C44" s="54">
        <v>1.5504032972652748</v>
      </c>
      <c r="D44" s="54">
        <v>2.5939634526094069</v>
      </c>
      <c r="E44" s="54">
        <v>15.69390927457126</v>
      </c>
      <c r="F44" s="54">
        <v>41.910003696258677</v>
      </c>
      <c r="G44" s="54">
        <v>21.330956925927989</v>
      </c>
      <c r="H44" s="54">
        <v>5.9241406198575168</v>
      </c>
      <c r="I44" s="54">
        <v>10.996622733509875</v>
      </c>
      <c r="J44" s="54"/>
      <c r="K44" s="54">
        <v>100</v>
      </c>
    </row>
    <row r="45" spans="1:21" s="46" customFormat="1" ht="12" customHeight="1" x14ac:dyDescent="0.25">
      <c r="A45" s="45" t="s">
        <v>21</v>
      </c>
      <c r="B45" s="45"/>
      <c r="C45" s="54">
        <v>4.4183676718784826</v>
      </c>
      <c r="D45" s="54">
        <v>4.6306616140708421</v>
      </c>
      <c r="E45" s="54">
        <v>27.193261790274814</v>
      </c>
      <c r="F45" s="54">
        <v>38.503752295428249</v>
      </c>
      <c r="G45" s="54">
        <v>8.3585432389686769</v>
      </c>
      <c r="H45" s="54">
        <v>5.7287520300608223</v>
      </c>
      <c r="I45" s="54">
        <v>11.166661359318113</v>
      </c>
      <c r="J45" s="54"/>
      <c r="K45" s="54">
        <v>100</v>
      </c>
    </row>
    <row r="46" spans="1:21" s="46" customFormat="1" ht="12" customHeight="1" x14ac:dyDescent="0.25">
      <c r="A46" s="45" t="s">
        <v>29</v>
      </c>
      <c r="B46" s="45"/>
      <c r="C46" s="54">
        <v>3.7427224840587745</v>
      </c>
      <c r="D46" s="54">
        <v>3.0939839201552535</v>
      </c>
      <c r="E46" s="54">
        <v>19.029664541169947</v>
      </c>
      <c r="F46" s="54">
        <v>44.280565566953143</v>
      </c>
      <c r="G46" s="54">
        <v>14.477405045744385</v>
      </c>
      <c r="H46" s="54">
        <v>3.3767673967285834</v>
      </c>
      <c r="I46" s="54">
        <v>11.998891045189909</v>
      </c>
      <c r="J46" s="54"/>
      <c r="K46" s="54">
        <v>100</v>
      </c>
    </row>
    <row r="47" spans="1:21" s="46" customFormat="1" ht="15.6" customHeight="1" x14ac:dyDescent="0.25">
      <c r="A47" s="45" t="s">
        <v>22</v>
      </c>
      <c r="B47" s="45"/>
      <c r="C47" s="54">
        <v>4.8342622469932532</v>
      </c>
      <c r="D47" s="54">
        <v>4.0696196343013593</v>
      </c>
      <c r="E47" s="54">
        <v>25.544147843942504</v>
      </c>
      <c r="F47" s="54">
        <v>38.828590984648478</v>
      </c>
      <c r="G47" s="54">
        <v>8.5909846484795143</v>
      </c>
      <c r="H47" s="54">
        <v>6.4437273882859101</v>
      </c>
      <c r="I47" s="54">
        <v>11.688667253348978</v>
      </c>
      <c r="J47" s="54"/>
      <c r="K47" s="54">
        <v>100</v>
      </c>
    </row>
    <row r="48" spans="1:21" s="46" customFormat="1" ht="12" customHeight="1" x14ac:dyDescent="0.25">
      <c r="A48" s="45" t="s">
        <v>30</v>
      </c>
      <c r="B48" s="45"/>
      <c r="C48" s="54">
        <v>5.1375582315197326</v>
      </c>
      <c r="D48" s="54">
        <v>3.5202601740353345</v>
      </c>
      <c r="E48" s="54">
        <v>25.085699217719963</v>
      </c>
      <c r="F48" s="54">
        <v>39.052474290234684</v>
      </c>
      <c r="G48" s="54">
        <v>7.387712050628461</v>
      </c>
      <c r="H48" s="54">
        <v>8.1040696141337794</v>
      </c>
      <c r="I48" s="54">
        <v>11.712226421728047</v>
      </c>
      <c r="J48" s="54"/>
      <c r="K48" s="54">
        <v>100</v>
      </c>
    </row>
    <row r="49" spans="1:11" s="46" customFormat="1" ht="12" customHeight="1" x14ac:dyDescent="0.25">
      <c r="A49" s="45" t="s">
        <v>34</v>
      </c>
      <c r="B49" s="45"/>
      <c r="C49" s="54">
        <v>1.0212755160295852</v>
      </c>
      <c r="D49" s="54">
        <v>0.70664653717823478</v>
      </c>
      <c r="E49" s="54">
        <v>9.2777488804029282</v>
      </c>
      <c r="F49" s="54">
        <v>47.618081016962051</v>
      </c>
      <c r="G49" s="54">
        <v>33.293581822564477</v>
      </c>
      <c r="H49" s="54">
        <v>4.1992819354756863</v>
      </c>
      <c r="I49" s="54">
        <v>3.8833842913870318</v>
      </c>
      <c r="J49" s="54"/>
      <c r="K49" s="54">
        <v>100</v>
      </c>
    </row>
    <row r="50" spans="1:11" s="46" customFormat="1" ht="12" customHeight="1" x14ac:dyDescent="0.25">
      <c r="A50" s="45" t="s">
        <v>70</v>
      </c>
      <c r="B50" s="45"/>
      <c r="C50" s="54">
        <v>9.3273951110886184</v>
      </c>
      <c r="D50" s="54">
        <v>4.7775697150665524</v>
      </c>
      <c r="E50" s="54">
        <v>21.109367882990028</v>
      </c>
      <c r="F50" s="54">
        <v>43.109469102687385</v>
      </c>
      <c r="G50" s="54">
        <v>5.7998886583329119</v>
      </c>
      <c r="H50" s="54">
        <v>4.5245204716837897</v>
      </c>
      <c r="I50" s="54">
        <v>11.351789058150716</v>
      </c>
      <c r="J50" s="54"/>
      <c r="K50" s="54">
        <v>100</v>
      </c>
    </row>
    <row r="51" spans="1:11" s="46" customFormat="1" ht="12" customHeight="1" x14ac:dyDescent="0.25">
      <c r="A51" s="45" t="s">
        <v>24</v>
      </c>
      <c r="B51" s="45"/>
      <c r="C51" s="54">
        <v>7.9537118110608898</v>
      </c>
      <c r="D51" s="54">
        <v>5.255933928106586</v>
      </c>
      <c r="E51" s="54">
        <v>24.734363537402086</v>
      </c>
      <c r="F51" s="54">
        <v>37.092079418794519</v>
      </c>
      <c r="G51" s="54">
        <v>9.3108834039330759</v>
      </c>
      <c r="H51" s="54">
        <v>6.5214047376765976</v>
      </c>
      <c r="I51" s="54">
        <v>9.1316231630262443</v>
      </c>
      <c r="J51" s="54"/>
      <c r="K51" s="54">
        <v>100</v>
      </c>
    </row>
    <row r="52" spans="1:11" s="46" customFormat="1" ht="15.75" customHeight="1" x14ac:dyDescent="0.25">
      <c r="A52" s="45" t="s">
        <v>31</v>
      </c>
      <c r="B52" s="45"/>
      <c r="C52" s="54">
        <v>4.3950498232079713</v>
      </c>
      <c r="D52" s="54">
        <v>3.1311475409836067</v>
      </c>
      <c r="E52" s="54">
        <v>21.750883960141433</v>
      </c>
      <c r="F52" s="54">
        <v>39.565091610414655</v>
      </c>
      <c r="G52" s="54">
        <v>13.091288974606236</v>
      </c>
      <c r="H52" s="54">
        <v>5.0488588878174223</v>
      </c>
      <c r="I52" s="54">
        <v>13.017679202828672</v>
      </c>
      <c r="J52" s="54"/>
      <c r="K52" s="54">
        <v>100</v>
      </c>
    </row>
    <row r="54" spans="1:11" s="8" customFormat="1" ht="12" customHeight="1" x14ac:dyDescent="0.25">
      <c r="A54" s="68" t="s">
        <v>54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68" t="s">
        <v>55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68" customFormat="1" ht="12" customHeight="1" x14ac:dyDescent="0.25">
      <c r="A56" s="42" t="s">
        <v>53</v>
      </c>
      <c r="B56" s="71"/>
      <c r="C56" s="38"/>
      <c r="D56" s="38"/>
      <c r="E56" s="38"/>
      <c r="F56" s="38"/>
      <c r="G56" s="38"/>
      <c r="H56" s="38"/>
      <c r="I56" s="38"/>
      <c r="J56" s="38"/>
      <c r="K56" s="38"/>
    </row>
    <row r="57" spans="1:11" s="8" customFormat="1" ht="12" customHeight="1" x14ac:dyDescent="0.25">
      <c r="A57" s="68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1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80</v>
      </c>
    </row>
    <row r="60" spans="1:11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scale="72" fitToWidth="0" orientation="portrait" r:id="rId1"/>
  <headerFooter alignWithMargins="0"/>
  <rowBreaks count="1" manualBreakCount="1">
    <brk id="33" max="1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45C7-DCCF-4A7B-9F69-7C4955BABA51}">
  <sheetPr codeName="Feuil7121111137">
    <pageSetUpPr fitToPage="1"/>
  </sheetPr>
  <dimension ref="A1:M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2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2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25" customFormat="1" ht="40.15" customHeight="1" x14ac:dyDescent="0.2">
      <c r="A3" s="48" t="s">
        <v>68</v>
      </c>
    </row>
    <row r="4" spans="1:12" s="26" customFormat="1" ht="15" customHeight="1" x14ac:dyDescent="0.2">
      <c r="A4" s="7" t="s">
        <v>48</v>
      </c>
      <c r="G4" s="27"/>
      <c r="J4" s="21"/>
      <c r="K4" s="21" t="s">
        <v>56</v>
      </c>
    </row>
    <row r="5" spans="1:12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2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2" s="8" customFormat="1" ht="4.1500000000000004" customHeight="1" x14ac:dyDescent="0.25">
      <c r="A7" s="4"/>
      <c r="B7" s="4"/>
      <c r="C7" s="4"/>
      <c r="D7" s="4"/>
      <c r="E7" s="4"/>
      <c r="F7" s="11"/>
    </row>
    <row r="8" spans="1:12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2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2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2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2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2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s="33" customFormat="1" ht="20.100000000000001" customHeight="1" x14ac:dyDescent="0.25">
      <c r="A15" s="49" t="s">
        <v>0</v>
      </c>
      <c r="B15" s="32"/>
      <c r="C15" s="51" t="s">
        <v>10</v>
      </c>
      <c r="D15" s="50">
        <v>76402</v>
      </c>
      <c r="E15" s="50">
        <v>168351</v>
      </c>
      <c r="F15" s="50">
        <v>337582</v>
      </c>
      <c r="G15" s="50">
        <v>314675</v>
      </c>
      <c r="H15" s="51">
        <v>18624</v>
      </c>
      <c r="I15" s="50">
        <v>178371</v>
      </c>
      <c r="J15" s="50"/>
      <c r="K15" s="50">
        <v>1094005</v>
      </c>
    </row>
    <row r="16" spans="1:12" s="46" customFormat="1" ht="20.100000000000001" customHeight="1" x14ac:dyDescent="0.25">
      <c r="A16" s="45" t="s">
        <v>2</v>
      </c>
      <c r="B16" s="45"/>
      <c r="C16" s="34" t="s">
        <v>10</v>
      </c>
      <c r="D16" s="34">
        <v>21864</v>
      </c>
      <c r="E16" s="34">
        <v>37033</v>
      </c>
      <c r="F16" s="34">
        <v>62954</v>
      </c>
      <c r="G16" s="34">
        <v>52875</v>
      </c>
      <c r="H16" s="34">
        <v>9148</v>
      </c>
      <c r="I16" s="34">
        <v>39208</v>
      </c>
      <c r="J16" s="34"/>
      <c r="K16" s="34">
        <v>223082</v>
      </c>
      <c r="L16" s="45"/>
    </row>
    <row r="17" spans="1:12" s="46" customFormat="1" ht="15.75" customHeight="1" x14ac:dyDescent="0.25">
      <c r="A17" s="45" t="s">
        <v>19</v>
      </c>
      <c r="B17" s="45"/>
      <c r="C17" s="34" t="s">
        <v>10</v>
      </c>
      <c r="D17" s="34">
        <v>3022</v>
      </c>
      <c r="E17" s="31">
        <v>9837</v>
      </c>
      <c r="F17" s="31">
        <v>14332</v>
      </c>
      <c r="G17" s="31">
        <v>14929</v>
      </c>
      <c r="H17" s="34">
        <v>717</v>
      </c>
      <c r="I17" s="31">
        <v>9531</v>
      </c>
      <c r="J17" s="31"/>
      <c r="K17" s="34">
        <v>52368</v>
      </c>
      <c r="L17" s="45"/>
    </row>
    <row r="18" spans="1:12" s="46" customFormat="1" ht="12" customHeight="1" x14ac:dyDescent="0.25">
      <c r="A18" s="45" t="s">
        <v>27</v>
      </c>
      <c r="B18" s="45"/>
      <c r="C18" s="34" t="s">
        <v>10</v>
      </c>
      <c r="D18" s="34">
        <v>1220</v>
      </c>
      <c r="E18" s="31">
        <v>3054</v>
      </c>
      <c r="F18" s="31">
        <v>5225</v>
      </c>
      <c r="G18" s="31">
        <v>8121</v>
      </c>
      <c r="H18" s="34">
        <v>287</v>
      </c>
      <c r="I18" s="31">
        <v>2878</v>
      </c>
      <c r="J18" s="31"/>
      <c r="K18" s="34">
        <v>20785</v>
      </c>
      <c r="L18" s="45"/>
    </row>
    <row r="19" spans="1:12" s="46" customFormat="1" ht="12" customHeight="1" x14ac:dyDescent="0.25">
      <c r="A19" s="45" t="s">
        <v>28</v>
      </c>
      <c r="B19" s="45"/>
      <c r="C19" s="34" t="s">
        <v>10</v>
      </c>
      <c r="D19" s="34">
        <v>837</v>
      </c>
      <c r="E19" s="31">
        <v>1532</v>
      </c>
      <c r="F19" s="31">
        <v>1975</v>
      </c>
      <c r="G19" s="31">
        <v>1666</v>
      </c>
      <c r="H19" s="34">
        <v>169</v>
      </c>
      <c r="I19" s="31">
        <v>1684</v>
      </c>
      <c r="J19" s="31"/>
      <c r="K19" s="34">
        <v>7863</v>
      </c>
      <c r="L19" s="45"/>
    </row>
    <row r="20" spans="1:12" s="46" customFormat="1" ht="12" customHeight="1" x14ac:dyDescent="0.25">
      <c r="A20" s="45" t="s">
        <v>20</v>
      </c>
      <c r="B20" s="45"/>
      <c r="C20" s="34" t="s">
        <v>10</v>
      </c>
      <c r="D20" s="46">
        <v>1111</v>
      </c>
      <c r="E20" s="34">
        <v>2507</v>
      </c>
      <c r="F20" s="31">
        <v>4516</v>
      </c>
      <c r="G20" s="31">
        <v>4169</v>
      </c>
      <c r="H20" s="31">
        <v>123</v>
      </c>
      <c r="I20" s="34">
        <v>3076</v>
      </c>
      <c r="J20" s="31"/>
      <c r="K20" s="34">
        <v>15502</v>
      </c>
      <c r="L20" s="45"/>
    </row>
    <row r="21" spans="1:12" s="46" customFormat="1" ht="12" customHeight="1" x14ac:dyDescent="0.25">
      <c r="A21" s="45" t="s">
        <v>33</v>
      </c>
      <c r="B21" s="45"/>
      <c r="C21" s="34" t="s">
        <v>10</v>
      </c>
      <c r="D21" s="34">
        <v>681</v>
      </c>
      <c r="E21" s="31">
        <v>5254</v>
      </c>
      <c r="F21" s="31">
        <v>8010</v>
      </c>
      <c r="G21" s="31">
        <v>2906</v>
      </c>
      <c r="H21" s="34">
        <v>63</v>
      </c>
      <c r="I21" s="31">
        <v>3620</v>
      </c>
      <c r="J21" s="31"/>
      <c r="K21" s="34">
        <v>20534</v>
      </c>
      <c r="L21" s="45"/>
    </row>
    <row r="22" spans="1:12" s="46" customFormat="1" ht="15.75" customHeight="1" x14ac:dyDescent="0.25">
      <c r="A22" s="45" t="s">
        <v>26</v>
      </c>
      <c r="B22" s="45"/>
      <c r="C22" s="34" t="s">
        <v>10</v>
      </c>
      <c r="D22" s="34">
        <v>2481</v>
      </c>
      <c r="E22" s="31">
        <v>5987</v>
      </c>
      <c r="F22" s="31">
        <v>18940</v>
      </c>
      <c r="G22" s="31">
        <v>8775</v>
      </c>
      <c r="H22" s="34">
        <v>506</v>
      </c>
      <c r="I22" s="31">
        <v>5457</v>
      </c>
      <c r="J22" s="31"/>
      <c r="K22" s="34">
        <v>42146</v>
      </c>
      <c r="L22" s="45"/>
    </row>
    <row r="23" spans="1:12" s="46" customFormat="1" ht="12" customHeight="1" x14ac:dyDescent="0.25">
      <c r="A23" s="45" t="s">
        <v>67</v>
      </c>
      <c r="B23" s="45"/>
      <c r="C23" s="34" t="s">
        <v>10</v>
      </c>
      <c r="D23" s="34">
        <v>4367</v>
      </c>
      <c r="E23" s="31">
        <v>12826</v>
      </c>
      <c r="F23" s="31">
        <v>23504</v>
      </c>
      <c r="G23" s="31">
        <v>36516</v>
      </c>
      <c r="H23" s="34">
        <v>507</v>
      </c>
      <c r="I23" s="31">
        <v>12254</v>
      </c>
      <c r="J23" s="31"/>
      <c r="K23" s="34">
        <v>89974</v>
      </c>
      <c r="L23" s="45"/>
    </row>
    <row r="24" spans="1:12" s="46" customFormat="1" ht="12" customHeight="1" x14ac:dyDescent="0.25">
      <c r="A24" s="45" t="s">
        <v>21</v>
      </c>
      <c r="B24" s="45"/>
      <c r="C24" s="34" t="s">
        <v>10</v>
      </c>
      <c r="D24" s="34">
        <v>11429</v>
      </c>
      <c r="E24" s="31">
        <v>16534</v>
      </c>
      <c r="F24" s="31">
        <v>30025</v>
      </c>
      <c r="G24" s="31">
        <v>30515</v>
      </c>
      <c r="H24" s="34">
        <v>2106</v>
      </c>
      <c r="I24" s="31">
        <v>21712</v>
      </c>
      <c r="J24" s="31"/>
      <c r="K24" s="34">
        <v>112321</v>
      </c>
      <c r="L24" s="45"/>
    </row>
    <row r="25" spans="1:12" s="46" customFormat="1" ht="12" customHeight="1" x14ac:dyDescent="0.25">
      <c r="A25" s="45" t="s">
        <v>29</v>
      </c>
      <c r="B25" s="45"/>
      <c r="C25" s="34" t="s">
        <v>10</v>
      </c>
      <c r="D25" s="34">
        <v>855</v>
      </c>
      <c r="E25" s="31">
        <v>1495</v>
      </c>
      <c r="F25" s="31">
        <v>2438</v>
      </c>
      <c r="G25" s="31">
        <v>1754</v>
      </c>
      <c r="H25" s="34">
        <v>48</v>
      </c>
      <c r="I25" s="31">
        <v>2047</v>
      </c>
      <c r="J25" s="31"/>
      <c r="K25" s="34">
        <v>8637</v>
      </c>
      <c r="L25" s="45"/>
    </row>
    <row r="26" spans="1:12" s="46" customFormat="1" ht="12" customHeight="1" x14ac:dyDescent="0.25">
      <c r="A26" s="45" t="s">
        <v>22</v>
      </c>
      <c r="B26" s="45"/>
      <c r="C26" s="34" t="s">
        <v>10</v>
      </c>
      <c r="D26" s="34">
        <v>4307</v>
      </c>
      <c r="E26" s="31">
        <v>7813</v>
      </c>
      <c r="F26" s="31">
        <v>10678</v>
      </c>
      <c r="G26" s="31">
        <v>15900</v>
      </c>
      <c r="H26" s="34">
        <v>631</v>
      </c>
      <c r="I26" s="31">
        <v>8291</v>
      </c>
      <c r="J26" s="31"/>
      <c r="K26" s="34">
        <v>47620</v>
      </c>
      <c r="L26" s="45"/>
    </row>
    <row r="27" spans="1:12" s="46" customFormat="1" ht="15.75" customHeight="1" x14ac:dyDescent="0.25">
      <c r="A27" s="45" t="s">
        <v>23</v>
      </c>
      <c r="B27" s="45"/>
      <c r="C27" s="34" t="s">
        <v>10</v>
      </c>
      <c r="D27" s="34">
        <v>844</v>
      </c>
      <c r="E27" s="31">
        <v>5523</v>
      </c>
      <c r="F27" s="31">
        <v>27022</v>
      </c>
      <c r="G27" s="31">
        <v>6238</v>
      </c>
      <c r="H27" s="34">
        <v>131</v>
      </c>
      <c r="I27" s="31">
        <v>2649</v>
      </c>
      <c r="J27" s="31"/>
      <c r="K27" s="34">
        <v>42407</v>
      </c>
      <c r="L27" s="45"/>
    </row>
    <row r="28" spans="1:12" s="46" customFormat="1" ht="12" customHeight="1" x14ac:dyDescent="0.25">
      <c r="A28" s="45" t="s">
        <v>30</v>
      </c>
      <c r="B28" s="45"/>
      <c r="C28" s="34" t="s">
        <v>10</v>
      </c>
      <c r="D28" s="34">
        <v>1293</v>
      </c>
      <c r="E28" s="31">
        <v>2817</v>
      </c>
      <c r="F28" s="31">
        <v>8492</v>
      </c>
      <c r="G28" s="31">
        <v>5603</v>
      </c>
      <c r="H28" s="34">
        <v>196</v>
      </c>
      <c r="I28" s="31">
        <v>2834</v>
      </c>
      <c r="J28" s="31"/>
      <c r="K28" s="34">
        <v>21235</v>
      </c>
      <c r="L28" s="45"/>
    </row>
    <row r="29" spans="1:12" s="46" customFormat="1" ht="12" customHeight="1" x14ac:dyDescent="0.25">
      <c r="A29" s="45" t="s">
        <v>34</v>
      </c>
      <c r="B29" s="45"/>
      <c r="C29" s="34" t="s">
        <v>10</v>
      </c>
      <c r="D29" s="34">
        <v>340</v>
      </c>
      <c r="E29" s="31">
        <v>2032</v>
      </c>
      <c r="F29" s="31">
        <v>10990</v>
      </c>
      <c r="G29" s="31">
        <v>12835</v>
      </c>
      <c r="H29" s="34">
        <v>44</v>
      </c>
      <c r="I29" s="31">
        <v>1641</v>
      </c>
      <c r="J29" s="31"/>
      <c r="K29" s="34">
        <v>27882</v>
      </c>
      <c r="L29" s="45"/>
    </row>
    <row r="30" spans="1:12" s="34" customFormat="1" ht="12" customHeight="1" x14ac:dyDescent="0.25">
      <c r="A30" s="45" t="s">
        <v>24</v>
      </c>
      <c r="B30" s="31"/>
      <c r="C30" s="34" t="s">
        <v>10</v>
      </c>
      <c r="D30" s="31">
        <v>9333</v>
      </c>
      <c r="E30" s="31">
        <v>20203</v>
      </c>
      <c r="F30" s="31">
        <v>38165</v>
      </c>
      <c r="G30" s="31">
        <v>52301</v>
      </c>
      <c r="H30" s="34">
        <v>924</v>
      </c>
      <c r="I30" s="31">
        <v>16613</v>
      </c>
      <c r="J30" s="31"/>
      <c r="K30" s="34">
        <v>137539</v>
      </c>
      <c r="L30" s="45"/>
    </row>
    <row r="31" spans="1:12" s="46" customFormat="1" ht="12" customHeight="1" x14ac:dyDescent="0.25">
      <c r="A31" s="45" t="s">
        <v>25</v>
      </c>
      <c r="B31" s="45"/>
      <c r="C31" s="34" t="s">
        <v>10</v>
      </c>
      <c r="D31" s="46">
        <v>456</v>
      </c>
      <c r="E31" s="47">
        <v>2745</v>
      </c>
      <c r="F31" s="31">
        <v>7131</v>
      </c>
      <c r="G31" s="31">
        <v>5878</v>
      </c>
      <c r="H31" s="31">
        <v>93</v>
      </c>
      <c r="I31" s="34">
        <v>2717</v>
      </c>
      <c r="J31" s="31"/>
      <c r="K31" s="34">
        <v>19020</v>
      </c>
      <c r="L31" s="45"/>
    </row>
    <row r="32" spans="1:12" s="46" customFormat="1" ht="15.75" customHeight="1" x14ac:dyDescent="0.25">
      <c r="A32" s="45" t="s">
        <v>31</v>
      </c>
      <c r="B32" s="45"/>
      <c r="C32" s="34" t="s">
        <v>10</v>
      </c>
      <c r="D32" s="47">
        <v>11962</v>
      </c>
      <c r="E32" s="31">
        <v>31159</v>
      </c>
      <c r="F32" s="31">
        <v>63185</v>
      </c>
      <c r="G32" s="31">
        <v>53694</v>
      </c>
      <c r="H32" s="34">
        <v>2931</v>
      </c>
      <c r="I32" s="31">
        <v>42159</v>
      </c>
      <c r="J32" s="31"/>
      <c r="K32" s="34">
        <v>205090</v>
      </c>
      <c r="L32" s="45"/>
    </row>
    <row r="33" spans="1:13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</row>
    <row r="34" spans="1:13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</row>
    <row r="35" spans="1:13" s="46" customFormat="1" ht="19.5" customHeight="1" x14ac:dyDescent="0.25">
      <c r="A35" s="35" t="s">
        <v>38</v>
      </c>
      <c r="B35" s="45"/>
      <c r="C35" s="51" t="s">
        <v>10</v>
      </c>
      <c r="D35" s="53">
        <v>6.983697515093624</v>
      </c>
      <c r="E35" s="53">
        <v>15.388503708849594</v>
      </c>
      <c r="F35" s="53">
        <v>30.857445806920445</v>
      </c>
      <c r="G35" s="53">
        <v>28.763579691134868</v>
      </c>
      <c r="H35" s="53">
        <v>1.7023688191553055</v>
      </c>
      <c r="I35" s="53">
        <v>16.304404458846165</v>
      </c>
      <c r="J35" s="50"/>
      <c r="K35" s="56">
        <v>100</v>
      </c>
      <c r="L35" s="45"/>
      <c r="M35" s="58"/>
    </row>
    <row r="36" spans="1:13" s="46" customFormat="1" ht="19.5" customHeight="1" x14ac:dyDescent="0.25">
      <c r="A36" s="45" t="s">
        <v>2</v>
      </c>
      <c r="B36" s="45"/>
      <c r="C36" s="34" t="s">
        <v>10</v>
      </c>
      <c r="D36" s="54">
        <v>9.8008803937565556</v>
      </c>
      <c r="E36" s="54">
        <v>16.600622192736303</v>
      </c>
      <c r="F36" s="54">
        <v>28.220116369765378</v>
      </c>
      <c r="G36" s="54">
        <v>23.702046781004295</v>
      </c>
      <c r="H36" s="54">
        <v>4.1007342591513432</v>
      </c>
      <c r="I36" s="54">
        <v>17.575600003586125</v>
      </c>
      <c r="J36" s="31"/>
      <c r="K36" s="52">
        <v>100</v>
      </c>
      <c r="L36" s="45"/>
      <c r="M36" s="58"/>
    </row>
    <row r="37" spans="1:13" s="46" customFormat="1" ht="15.75" customHeight="1" x14ac:dyDescent="0.25">
      <c r="A37" s="45" t="s">
        <v>19</v>
      </c>
      <c r="B37" s="45"/>
      <c r="C37" s="34" t="s">
        <v>10</v>
      </c>
      <c r="D37" s="54">
        <v>5.7706996639168961</v>
      </c>
      <c r="E37" s="54">
        <v>18.784372135655364</v>
      </c>
      <c r="F37" s="54">
        <v>27.367858234036053</v>
      </c>
      <c r="G37" s="54">
        <v>28.507867399938895</v>
      </c>
      <c r="H37" s="54">
        <v>1.3691567369385884</v>
      </c>
      <c r="I37" s="54">
        <v>18.200045829514206</v>
      </c>
      <c r="J37" s="31"/>
      <c r="K37" s="52">
        <v>100</v>
      </c>
      <c r="L37" s="45"/>
      <c r="M37" s="58"/>
    </row>
    <row r="38" spans="1:13" s="46" customFormat="1" ht="12" customHeight="1" x14ac:dyDescent="0.25">
      <c r="A38" s="45" t="s">
        <v>27</v>
      </c>
      <c r="B38" s="45"/>
      <c r="C38" s="34" t="s">
        <v>10</v>
      </c>
      <c r="D38" s="54">
        <v>5.8696175126292998</v>
      </c>
      <c r="E38" s="54">
        <v>14.693288429155642</v>
      </c>
      <c r="F38" s="54">
        <v>25.138320904498435</v>
      </c>
      <c r="G38" s="54">
        <v>39.071445754149629</v>
      </c>
      <c r="H38" s="54">
        <v>1.3808034640365647</v>
      </c>
      <c r="I38" s="54">
        <v>13.846523935530431</v>
      </c>
      <c r="J38" s="31"/>
      <c r="K38" s="52">
        <v>100</v>
      </c>
      <c r="L38" s="45"/>
      <c r="M38" s="58"/>
    </row>
    <row r="39" spans="1:13" s="46" customFormat="1" ht="12" customHeight="1" x14ac:dyDescent="0.25">
      <c r="A39" s="45" t="s">
        <v>28</v>
      </c>
      <c r="B39" s="45"/>
      <c r="C39" s="34" t="s">
        <v>10</v>
      </c>
      <c r="D39" s="54">
        <v>10.644792064097672</v>
      </c>
      <c r="E39" s="54">
        <v>19.483657637034209</v>
      </c>
      <c r="F39" s="54">
        <v>25.1176395777693</v>
      </c>
      <c r="G39" s="54">
        <v>21.187841790665139</v>
      </c>
      <c r="H39" s="54">
        <v>2.1493068803255753</v>
      </c>
      <c r="I39" s="54">
        <v>21.416762050108101</v>
      </c>
      <c r="J39" s="31"/>
      <c r="K39" s="52">
        <v>100</v>
      </c>
      <c r="L39" s="45"/>
      <c r="M39" s="58"/>
    </row>
    <row r="40" spans="1:13" s="46" customFormat="1" ht="12" customHeight="1" x14ac:dyDescent="0.25">
      <c r="A40" s="45" t="s">
        <v>20</v>
      </c>
      <c r="B40" s="45"/>
      <c r="C40" s="34" t="s">
        <v>10</v>
      </c>
      <c r="D40" s="54">
        <v>7.1668171848793705</v>
      </c>
      <c r="E40" s="54">
        <v>16.172106824925816</v>
      </c>
      <c r="F40" s="54">
        <v>29.131724938717586</v>
      </c>
      <c r="G40" s="54">
        <v>26.893304089794864</v>
      </c>
      <c r="H40" s="54">
        <v>0.79344600696684298</v>
      </c>
      <c r="I40" s="54">
        <v>19.842600954715522</v>
      </c>
      <c r="J40" s="31"/>
      <c r="K40" s="52">
        <v>100</v>
      </c>
      <c r="L40" s="45"/>
      <c r="M40" s="58"/>
    </row>
    <row r="41" spans="1:13" s="46" customFormat="1" ht="12" customHeight="1" x14ac:dyDescent="0.25">
      <c r="A41" s="45" t="s">
        <v>33</v>
      </c>
      <c r="B41" s="45"/>
      <c r="C41" s="34" t="s">
        <v>10</v>
      </c>
      <c r="D41" s="54">
        <v>3.3164507645855652</v>
      </c>
      <c r="E41" s="54">
        <v>25.58683159637674</v>
      </c>
      <c r="F41" s="54">
        <v>39.008473750852247</v>
      </c>
      <c r="G41" s="54">
        <v>14.152137917600077</v>
      </c>
      <c r="H41" s="54">
        <v>0.30680822051232104</v>
      </c>
      <c r="I41" s="54">
        <v>17.62929775007305</v>
      </c>
      <c r="J41" s="31"/>
      <c r="K41" s="52">
        <v>100</v>
      </c>
      <c r="L41" s="45"/>
      <c r="M41" s="58"/>
    </row>
    <row r="42" spans="1:13" s="46" customFormat="1" ht="15.75" customHeight="1" x14ac:dyDescent="0.25">
      <c r="A42" s="45" t="s">
        <v>26</v>
      </c>
      <c r="B42" s="45"/>
      <c r="C42" s="34" t="s">
        <v>10</v>
      </c>
      <c r="D42" s="54">
        <v>5.8866796374507659</v>
      </c>
      <c r="E42" s="54">
        <v>14.205381293598444</v>
      </c>
      <c r="F42" s="54">
        <v>44.93902149670194</v>
      </c>
      <c r="G42" s="54">
        <v>20.820481184454042</v>
      </c>
      <c r="H42" s="54">
        <v>1.2005884306933041</v>
      </c>
      <c r="I42" s="54">
        <v>12.947847957101505</v>
      </c>
      <c r="J42" s="31"/>
      <c r="K42" s="52">
        <v>100</v>
      </c>
      <c r="L42" s="45"/>
      <c r="M42" s="58"/>
    </row>
    <row r="43" spans="1:13" s="46" customFormat="1" ht="12" customHeight="1" x14ac:dyDescent="0.25">
      <c r="A43" s="45" t="s">
        <v>67</v>
      </c>
      <c r="B43" s="45"/>
      <c r="C43" s="34" t="s">
        <v>10</v>
      </c>
      <c r="D43" s="54">
        <v>4.8536243803765533</v>
      </c>
      <c r="E43" s="54">
        <v>14.255229288461111</v>
      </c>
      <c r="F43" s="54">
        <v>26.123102229532975</v>
      </c>
      <c r="G43" s="54">
        <v>40.585057905617177</v>
      </c>
      <c r="H43" s="54">
        <v>0.56349612110165159</v>
      </c>
      <c r="I43" s="54">
        <v>13.61949007491053</v>
      </c>
      <c r="J43" s="31"/>
      <c r="K43" s="52">
        <v>100</v>
      </c>
      <c r="L43" s="45"/>
      <c r="M43" s="58"/>
    </row>
    <row r="44" spans="1:13" s="46" customFormat="1" ht="12" customHeight="1" x14ac:dyDescent="0.25">
      <c r="A44" s="45" t="s">
        <v>21</v>
      </c>
      <c r="B44" s="45"/>
      <c r="C44" s="34" t="s">
        <v>10</v>
      </c>
      <c r="D44" s="54">
        <v>10.175301145823132</v>
      </c>
      <c r="E44" s="54">
        <v>14.720310538545775</v>
      </c>
      <c r="F44" s="54">
        <v>26.731421550734058</v>
      </c>
      <c r="G44" s="54">
        <v>27.167671227998326</v>
      </c>
      <c r="H44" s="54">
        <v>1.8749833067725536</v>
      </c>
      <c r="I44" s="54">
        <v>19.330312230126157</v>
      </c>
      <c r="J44" s="31"/>
      <c r="K44" s="52">
        <v>100</v>
      </c>
      <c r="L44" s="45"/>
      <c r="M44" s="58"/>
    </row>
    <row r="45" spans="1:13" s="46" customFormat="1" ht="12" customHeight="1" x14ac:dyDescent="0.25">
      <c r="A45" s="45" t="s">
        <v>29</v>
      </c>
      <c r="B45" s="45"/>
      <c r="C45" s="34" t="s">
        <v>10</v>
      </c>
      <c r="D45" s="54">
        <v>9.899270580062522</v>
      </c>
      <c r="E45" s="54">
        <v>17.309250897302306</v>
      </c>
      <c r="F45" s="54">
        <v>28.227393770985294</v>
      </c>
      <c r="G45" s="54">
        <v>20.307977306935278</v>
      </c>
      <c r="H45" s="54">
        <v>0.55574852379298367</v>
      </c>
      <c r="I45" s="54">
        <v>23.700358920921616</v>
      </c>
      <c r="J45" s="31"/>
      <c r="K45" s="52">
        <v>100</v>
      </c>
      <c r="L45" s="45"/>
      <c r="M45" s="58"/>
    </row>
    <row r="46" spans="1:13" s="46" customFormat="1" ht="12" customHeight="1" x14ac:dyDescent="0.25">
      <c r="A46" s="45" t="s">
        <v>22</v>
      </c>
      <c r="B46" s="45"/>
      <c r="C46" s="34" t="s">
        <v>10</v>
      </c>
      <c r="D46" s="54">
        <v>9.0445191096178075</v>
      </c>
      <c r="E46" s="54">
        <v>16.406971860562788</v>
      </c>
      <c r="F46" s="54">
        <v>22.423351532969342</v>
      </c>
      <c r="G46" s="54">
        <v>33.389332213355736</v>
      </c>
      <c r="H46" s="54">
        <v>1.3250734985300294</v>
      </c>
      <c r="I46" s="54">
        <v>17.410751784964301</v>
      </c>
      <c r="J46" s="31"/>
      <c r="K46" s="52">
        <v>100</v>
      </c>
      <c r="L46" s="45"/>
      <c r="M46" s="58"/>
    </row>
    <row r="47" spans="1:13" s="46" customFormat="1" ht="15.75" customHeight="1" x14ac:dyDescent="0.25">
      <c r="A47" s="45" t="s">
        <v>23</v>
      </c>
      <c r="B47" s="45"/>
      <c r="C47" s="34" t="s">
        <v>10</v>
      </c>
      <c r="D47" s="54">
        <v>1.9902374607965667</v>
      </c>
      <c r="E47" s="54">
        <v>13.023793241681798</v>
      </c>
      <c r="F47" s="54">
        <v>63.72061216308628</v>
      </c>
      <c r="G47" s="54">
        <v>14.709835640342396</v>
      </c>
      <c r="H47" s="54">
        <v>0.30891126464970403</v>
      </c>
      <c r="I47" s="54">
        <v>6.2466102294432524</v>
      </c>
      <c r="J47" s="31"/>
      <c r="K47" s="52">
        <v>100</v>
      </c>
      <c r="L47" s="45"/>
      <c r="M47" s="58"/>
    </row>
    <row r="48" spans="1:13" s="46" customFormat="1" ht="12" customHeight="1" x14ac:dyDescent="0.25">
      <c r="A48" s="45" t="s">
        <v>30</v>
      </c>
      <c r="B48" s="45"/>
      <c r="C48" s="34" t="s">
        <v>10</v>
      </c>
      <c r="D48" s="54">
        <v>6.0890040028255239</v>
      </c>
      <c r="E48" s="54">
        <v>13.265834706851896</v>
      </c>
      <c r="F48" s="54">
        <v>39.990581587002588</v>
      </c>
      <c r="G48" s="54">
        <v>26.385684012243939</v>
      </c>
      <c r="H48" s="54">
        <v>0.92300447374617378</v>
      </c>
      <c r="I48" s="54">
        <v>13.34589121732988</v>
      </c>
      <c r="J48" s="31"/>
      <c r="K48" s="52">
        <v>100</v>
      </c>
      <c r="L48" s="45"/>
      <c r="M48" s="58"/>
    </row>
    <row r="49" spans="1:13" s="46" customFormat="1" ht="12" customHeight="1" x14ac:dyDescent="0.25">
      <c r="A49" s="45" t="s">
        <v>34</v>
      </c>
      <c r="B49" s="45"/>
      <c r="C49" s="34" t="s">
        <v>10</v>
      </c>
      <c r="D49" s="54">
        <v>1.2194247184563518</v>
      </c>
      <c r="E49" s="54">
        <v>7.2878559644214906</v>
      </c>
      <c r="F49" s="54">
        <v>39.416110752456781</v>
      </c>
      <c r="G49" s="54">
        <v>46.03328312172728</v>
      </c>
      <c r="H49" s="54">
        <v>0.15780790474141024</v>
      </c>
      <c r="I49" s="54">
        <v>5.8855175381966864</v>
      </c>
      <c r="J49" s="31"/>
      <c r="K49" s="52">
        <v>100</v>
      </c>
      <c r="L49" s="45"/>
      <c r="M49" s="58"/>
    </row>
    <row r="50" spans="1:13" s="46" customFormat="1" ht="12" customHeight="1" x14ac:dyDescent="0.25">
      <c r="A50" s="45" t="s">
        <v>24</v>
      </c>
      <c r="B50" s="45"/>
      <c r="C50" s="34" t="s">
        <v>10</v>
      </c>
      <c r="D50" s="54">
        <v>6.7857116890481972</v>
      </c>
      <c r="E50" s="54">
        <v>14.688924595932789</v>
      </c>
      <c r="F50" s="54">
        <v>27.748493154668857</v>
      </c>
      <c r="G50" s="54">
        <v>38.026305266142693</v>
      </c>
      <c r="H50" s="54">
        <v>0.67180945041042905</v>
      </c>
      <c r="I50" s="54">
        <v>12.078755843797031</v>
      </c>
      <c r="J50" s="31"/>
      <c r="K50" s="52">
        <v>100</v>
      </c>
      <c r="L50" s="45"/>
      <c r="M50" s="58"/>
    </row>
    <row r="51" spans="1:13" s="46" customFormat="1" ht="12" customHeight="1" x14ac:dyDescent="0.25">
      <c r="A51" s="45" t="s">
        <v>25</v>
      </c>
      <c r="B51" s="45"/>
      <c r="C51" s="34" t="s">
        <v>10</v>
      </c>
      <c r="D51" s="54">
        <v>2.3974763406940065</v>
      </c>
      <c r="E51" s="54">
        <v>14.43217665615142</v>
      </c>
      <c r="F51" s="54">
        <v>37.49211356466877</v>
      </c>
      <c r="G51" s="54">
        <v>30.904311251314407</v>
      </c>
      <c r="H51" s="54">
        <v>0.48895899053627762</v>
      </c>
      <c r="I51" s="54">
        <v>14.28496319663512</v>
      </c>
      <c r="J51" s="31"/>
      <c r="K51" s="52">
        <v>100</v>
      </c>
      <c r="L51" s="45"/>
      <c r="M51" s="58"/>
    </row>
    <row r="52" spans="1:13" s="46" customFormat="1" ht="15.75" customHeight="1" x14ac:dyDescent="0.25">
      <c r="A52" s="45" t="s">
        <v>31</v>
      </c>
      <c r="B52" s="45"/>
      <c r="C52" s="34" t="s">
        <v>10</v>
      </c>
      <c r="D52" s="54">
        <v>5.8325613145448338</v>
      </c>
      <c r="E52" s="54">
        <v>15.192842166853577</v>
      </c>
      <c r="F52" s="54">
        <v>30.808425569262276</v>
      </c>
      <c r="G52" s="54">
        <v>26.180701155590228</v>
      </c>
      <c r="H52" s="54">
        <v>1.429128675215759</v>
      </c>
      <c r="I52" s="54">
        <v>20.556341118533325</v>
      </c>
      <c r="J52" s="31"/>
      <c r="K52" s="52">
        <v>100</v>
      </c>
      <c r="L52" s="45"/>
      <c r="M52" s="58"/>
    </row>
    <row r="53" spans="1:13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3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3" s="8" customFormat="1" ht="12" customHeight="1" x14ac:dyDescent="0.25">
      <c r="A55" s="42" t="s">
        <v>37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3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3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3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3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3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3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3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3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F7EA-4CF8-4EF9-82C9-F89E591DCBC7}">
  <sheetPr codeName="Feuil7121111139">
    <pageSetUpPr fitToPage="1"/>
  </sheetPr>
  <dimension ref="A1:N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4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4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5" customFormat="1" ht="40.15" customHeight="1" x14ac:dyDescent="0.2">
      <c r="A3" s="48" t="s">
        <v>68</v>
      </c>
    </row>
    <row r="4" spans="1:14" s="26" customFormat="1" ht="15" customHeight="1" x14ac:dyDescent="0.2">
      <c r="A4" s="7" t="s">
        <v>49</v>
      </c>
      <c r="G4" s="27"/>
      <c r="J4" s="21"/>
      <c r="K4" s="21" t="s">
        <v>56</v>
      </c>
    </row>
    <row r="5" spans="1:14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4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4" s="8" customFormat="1" ht="4.1500000000000004" customHeight="1" x14ac:dyDescent="0.25">
      <c r="A7" s="4"/>
      <c r="B7" s="4"/>
      <c r="C7" s="4"/>
      <c r="D7" s="4"/>
      <c r="E7" s="4"/>
      <c r="F7" s="11"/>
    </row>
    <row r="8" spans="1:14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4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4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4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4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4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4" s="33" customFormat="1" ht="20.100000000000001" customHeight="1" x14ac:dyDescent="0.25">
      <c r="A15" s="49" t="s">
        <v>0</v>
      </c>
      <c r="B15" s="32"/>
      <c r="C15" s="51">
        <v>22203</v>
      </c>
      <c r="D15" s="50">
        <v>108432</v>
      </c>
      <c r="E15" s="50">
        <v>203305</v>
      </c>
      <c r="F15" s="50">
        <v>315389</v>
      </c>
      <c r="G15" s="50">
        <v>299710</v>
      </c>
      <c r="H15" s="51" t="s">
        <v>10</v>
      </c>
      <c r="I15" s="51">
        <v>16904</v>
      </c>
      <c r="J15" s="50"/>
      <c r="K15" s="50">
        <v>965943</v>
      </c>
      <c r="N15" s="59"/>
    </row>
    <row r="16" spans="1:14" s="46" customFormat="1" ht="20.100000000000001" customHeight="1" x14ac:dyDescent="0.25">
      <c r="A16" s="45" t="s">
        <v>2</v>
      </c>
      <c r="B16" s="45"/>
      <c r="C16" s="34">
        <v>3058</v>
      </c>
      <c r="D16" s="34">
        <v>30122</v>
      </c>
      <c r="E16" s="34">
        <v>44049</v>
      </c>
      <c r="F16" s="34">
        <v>48590</v>
      </c>
      <c r="G16" s="34">
        <v>39984</v>
      </c>
      <c r="H16" s="34" t="s">
        <v>10</v>
      </c>
      <c r="I16" s="34">
        <v>8185</v>
      </c>
      <c r="J16" s="34"/>
      <c r="K16" s="34">
        <v>173988</v>
      </c>
      <c r="L16" s="45"/>
      <c r="M16" s="33"/>
      <c r="N16" s="59"/>
    </row>
    <row r="17" spans="1:14" s="46" customFormat="1" ht="15.75" customHeight="1" x14ac:dyDescent="0.25">
      <c r="A17" s="45" t="s">
        <v>19</v>
      </c>
      <c r="B17" s="45"/>
      <c r="C17" s="34">
        <v>663</v>
      </c>
      <c r="D17" s="34">
        <v>4827</v>
      </c>
      <c r="E17" s="31">
        <v>9742</v>
      </c>
      <c r="F17" s="31">
        <v>12815</v>
      </c>
      <c r="G17" s="31">
        <v>13845</v>
      </c>
      <c r="H17" s="34" t="s">
        <v>10</v>
      </c>
      <c r="I17" s="34">
        <v>794</v>
      </c>
      <c r="J17" s="31"/>
      <c r="K17" s="34">
        <v>42686</v>
      </c>
      <c r="L17" s="45"/>
      <c r="M17" s="33"/>
      <c r="N17" s="59"/>
    </row>
    <row r="18" spans="1:14" s="46" customFormat="1" ht="12" customHeight="1" x14ac:dyDescent="0.25">
      <c r="A18" s="45" t="s">
        <v>27</v>
      </c>
      <c r="B18" s="45"/>
      <c r="C18" s="34">
        <v>108</v>
      </c>
      <c r="D18" s="34">
        <v>1883</v>
      </c>
      <c r="E18" s="31">
        <v>3236</v>
      </c>
      <c r="F18" s="31">
        <v>6153</v>
      </c>
      <c r="G18" s="31">
        <v>8429</v>
      </c>
      <c r="H18" s="34" t="s">
        <v>10</v>
      </c>
      <c r="I18" s="34">
        <v>180</v>
      </c>
      <c r="J18" s="31"/>
      <c r="K18" s="34">
        <v>19989</v>
      </c>
      <c r="L18" s="45"/>
      <c r="M18" s="33"/>
      <c r="N18" s="59"/>
    </row>
    <row r="19" spans="1:14" s="46" customFormat="1" ht="12" customHeight="1" x14ac:dyDescent="0.25">
      <c r="A19" s="45" t="s">
        <v>28</v>
      </c>
      <c r="B19" s="45"/>
      <c r="C19" s="34">
        <v>186</v>
      </c>
      <c r="D19" s="34">
        <v>900</v>
      </c>
      <c r="E19" s="31">
        <v>1527</v>
      </c>
      <c r="F19" s="31">
        <v>1432</v>
      </c>
      <c r="G19" s="31">
        <v>1950</v>
      </c>
      <c r="H19" s="34" t="s">
        <v>10</v>
      </c>
      <c r="I19" s="34">
        <v>46</v>
      </c>
      <c r="J19" s="31"/>
      <c r="K19" s="34">
        <v>6041</v>
      </c>
      <c r="L19" s="45"/>
      <c r="M19" s="33"/>
      <c r="N19" s="59"/>
    </row>
    <row r="20" spans="1:14" s="46" customFormat="1" ht="12" customHeight="1" x14ac:dyDescent="0.25">
      <c r="A20" s="45" t="s">
        <v>20</v>
      </c>
      <c r="B20" s="45"/>
      <c r="C20" s="34">
        <v>870</v>
      </c>
      <c r="D20" s="46">
        <v>1608</v>
      </c>
      <c r="E20" s="34">
        <v>2821</v>
      </c>
      <c r="F20" s="31">
        <v>3738</v>
      </c>
      <c r="G20" s="31">
        <v>4013</v>
      </c>
      <c r="H20" s="34" t="s">
        <v>10</v>
      </c>
      <c r="I20" s="31">
        <v>95</v>
      </c>
      <c r="J20" s="31"/>
      <c r="K20" s="34">
        <v>13145</v>
      </c>
      <c r="L20" s="45"/>
      <c r="M20" s="33"/>
      <c r="N20" s="59"/>
    </row>
    <row r="21" spans="1:14" s="46" customFormat="1" ht="12" customHeight="1" x14ac:dyDescent="0.25">
      <c r="A21" s="45" t="s">
        <v>33</v>
      </c>
      <c r="B21" s="45"/>
      <c r="C21" s="34">
        <v>811</v>
      </c>
      <c r="D21" s="34">
        <v>962</v>
      </c>
      <c r="E21" s="31">
        <v>2756</v>
      </c>
      <c r="F21" s="31">
        <v>6499</v>
      </c>
      <c r="G21" s="31">
        <v>1926</v>
      </c>
      <c r="H21" s="34" t="s">
        <v>10</v>
      </c>
      <c r="I21" s="34">
        <v>114</v>
      </c>
      <c r="J21" s="31"/>
      <c r="K21" s="34">
        <v>13068</v>
      </c>
      <c r="L21" s="45"/>
      <c r="M21" s="33"/>
      <c r="N21" s="59"/>
    </row>
    <row r="22" spans="1:14" s="46" customFormat="1" ht="15.75" customHeight="1" x14ac:dyDescent="0.25">
      <c r="A22" s="45" t="s">
        <v>26</v>
      </c>
      <c r="B22" s="45"/>
      <c r="C22" s="34">
        <v>399</v>
      </c>
      <c r="D22" s="34">
        <v>3041</v>
      </c>
      <c r="E22" s="31">
        <v>6538</v>
      </c>
      <c r="F22" s="31">
        <v>16417</v>
      </c>
      <c r="G22" s="31">
        <v>10425</v>
      </c>
      <c r="H22" s="34" t="s">
        <v>10</v>
      </c>
      <c r="I22" s="34">
        <v>280</v>
      </c>
      <c r="J22" s="31"/>
      <c r="K22" s="34">
        <v>37100</v>
      </c>
      <c r="L22" s="45"/>
      <c r="M22" s="33"/>
      <c r="N22" s="59"/>
    </row>
    <row r="23" spans="1:14" s="46" customFormat="1" ht="12" customHeight="1" x14ac:dyDescent="0.25">
      <c r="A23" s="45" t="s">
        <v>67</v>
      </c>
      <c r="B23" s="45"/>
      <c r="C23" s="34">
        <v>3304</v>
      </c>
      <c r="D23" s="34">
        <v>6088</v>
      </c>
      <c r="E23" s="31">
        <v>16765</v>
      </c>
      <c r="F23" s="31">
        <v>22498</v>
      </c>
      <c r="G23" s="31">
        <v>35271</v>
      </c>
      <c r="H23" s="34" t="s">
        <v>10</v>
      </c>
      <c r="I23" s="34">
        <v>624</v>
      </c>
      <c r="J23" s="31"/>
      <c r="K23" s="34">
        <v>84550</v>
      </c>
      <c r="L23" s="45"/>
      <c r="M23" s="33"/>
      <c r="N23" s="59"/>
    </row>
    <row r="24" spans="1:14" s="46" customFormat="1" ht="12" customHeight="1" x14ac:dyDescent="0.25">
      <c r="A24" s="45" t="s">
        <v>21</v>
      </c>
      <c r="B24" s="45"/>
      <c r="C24" s="34">
        <v>1322</v>
      </c>
      <c r="D24" s="34">
        <v>15458</v>
      </c>
      <c r="E24" s="31">
        <v>19978</v>
      </c>
      <c r="F24" s="31">
        <v>29280</v>
      </c>
      <c r="G24" s="31">
        <v>32632</v>
      </c>
      <c r="H24" s="34" t="s">
        <v>10</v>
      </c>
      <c r="I24" s="34">
        <v>1012</v>
      </c>
      <c r="J24" s="31"/>
      <c r="K24" s="34">
        <v>99682</v>
      </c>
      <c r="L24" s="45"/>
      <c r="M24" s="33"/>
      <c r="N24" s="59"/>
    </row>
    <row r="25" spans="1:14" s="46" customFormat="1" ht="12" customHeight="1" x14ac:dyDescent="0.25">
      <c r="A25" s="45" t="s">
        <v>29</v>
      </c>
      <c r="B25" s="45"/>
      <c r="C25" s="34">
        <v>389</v>
      </c>
      <c r="D25" s="34">
        <v>1314</v>
      </c>
      <c r="E25" s="31">
        <v>2516</v>
      </c>
      <c r="F25" s="31">
        <v>3254</v>
      </c>
      <c r="G25" s="31">
        <v>1722</v>
      </c>
      <c r="H25" s="34" t="s">
        <v>10</v>
      </c>
      <c r="I25" s="34">
        <v>141</v>
      </c>
      <c r="J25" s="31"/>
      <c r="K25" s="34">
        <v>9336</v>
      </c>
      <c r="L25" s="45"/>
      <c r="M25" s="33"/>
      <c r="N25" s="59"/>
    </row>
    <row r="26" spans="1:14" s="46" customFormat="1" ht="12" customHeight="1" x14ac:dyDescent="0.25">
      <c r="A26" s="45" t="s">
        <v>22</v>
      </c>
      <c r="B26" s="45"/>
      <c r="C26" s="34">
        <v>486</v>
      </c>
      <c r="D26" s="34">
        <v>5974</v>
      </c>
      <c r="E26" s="31">
        <v>9342</v>
      </c>
      <c r="F26" s="31">
        <v>10761</v>
      </c>
      <c r="G26" s="31">
        <v>16211</v>
      </c>
      <c r="H26" s="34" t="s">
        <v>10</v>
      </c>
      <c r="I26" s="34">
        <v>634</v>
      </c>
      <c r="J26" s="31"/>
      <c r="K26" s="34">
        <v>43408</v>
      </c>
      <c r="L26" s="45"/>
      <c r="M26" s="33"/>
      <c r="N26" s="59"/>
    </row>
    <row r="27" spans="1:14" s="46" customFormat="1" ht="15.75" customHeight="1" x14ac:dyDescent="0.25">
      <c r="A27" s="45" t="s">
        <v>23</v>
      </c>
      <c r="B27" s="45"/>
      <c r="C27" s="34">
        <v>411</v>
      </c>
      <c r="D27" s="34">
        <v>1781</v>
      </c>
      <c r="E27" s="31">
        <v>7588</v>
      </c>
      <c r="F27" s="31">
        <v>35769</v>
      </c>
      <c r="G27" s="31">
        <v>8188</v>
      </c>
      <c r="H27" s="34" t="s">
        <v>10</v>
      </c>
      <c r="I27" s="34">
        <v>272</v>
      </c>
      <c r="J27" s="31"/>
      <c r="K27" s="34">
        <v>54009</v>
      </c>
      <c r="L27" s="45"/>
      <c r="M27" s="33"/>
      <c r="N27" s="59"/>
    </row>
    <row r="28" spans="1:14" s="46" customFormat="1" ht="12" customHeight="1" x14ac:dyDescent="0.25">
      <c r="A28" s="45" t="s">
        <v>30</v>
      </c>
      <c r="B28" s="45"/>
      <c r="C28" s="34">
        <v>416</v>
      </c>
      <c r="D28" s="34">
        <v>2047</v>
      </c>
      <c r="E28" s="31">
        <v>3759</v>
      </c>
      <c r="F28" s="31">
        <v>9277</v>
      </c>
      <c r="G28" s="31">
        <v>5072</v>
      </c>
      <c r="H28" s="34" t="s">
        <v>10</v>
      </c>
      <c r="I28" s="34">
        <v>190</v>
      </c>
      <c r="J28" s="31"/>
      <c r="K28" s="34">
        <v>20761</v>
      </c>
      <c r="L28" s="45"/>
      <c r="M28" s="33"/>
      <c r="N28" s="59"/>
    </row>
    <row r="29" spans="1:14" s="46" customFormat="1" ht="12" customHeight="1" x14ac:dyDescent="0.25">
      <c r="A29" s="45" t="s">
        <v>34</v>
      </c>
      <c r="B29" s="45"/>
      <c r="C29" s="34">
        <v>47</v>
      </c>
      <c r="D29" s="34">
        <v>619</v>
      </c>
      <c r="E29" s="31">
        <v>3150</v>
      </c>
      <c r="F29" s="31">
        <v>6956</v>
      </c>
      <c r="G29" s="31">
        <v>14476</v>
      </c>
      <c r="H29" s="34" t="s">
        <v>10</v>
      </c>
      <c r="I29" s="34">
        <v>200</v>
      </c>
      <c r="J29" s="31"/>
      <c r="K29" s="34">
        <v>25448</v>
      </c>
      <c r="L29" s="45"/>
      <c r="M29" s="33"/>
      <c r="N29" s="59"/>
    </row>
    <row r="30" spans="1:14" s="34" customFormat="1" ht="12" customHeight="1" x14ac:dyDescent="0.25">
      <c r="A30" s="45" t="s">
        <v>24</v>
      </c>
      <c r="B30" s="31"/>
      <c r="C30" s="34">
        <v>3186</v>
      </c>
      <c r="D30" s="31">
        <v>10305</v>
      </c>
      <c r="E30" s="31">
        <v>19415</v>
      </c>
      <c r="F30" s="31">
        <v>39927</v>
      </c>
      <c r="G30" s="31">
        <v>43118</v>
      </c>
      <c r="H30" s="34" t="s">
        <v>10</v>
      </c>
      <c r="I30" s="34">
        <v>867</v>
      </c>
      <c r="J30" s="31"/>
      <c r="K30" s="34">
        <v>116818</v>
      </c>
      <c r="L30" s="45"/>
      <c r="M30" s="33"/>
      <c r="N30" s="59"/>
    </row>
    <row r="31" spans="1:14" s="46" customFormat="1" ht="12" customHeight="1" x14ac:dyDescent="0.25">
      <c r="A31" s="45" t="s">
        <v>25</v>
      </c>
      <c r="B31" s="45"/>
      <c r="C31" s="34">
        <v>109</v>
      </c>
      <c r="D31" s="46">
        <v>791</v>
      </c>
      <c r="E31" s="47">
        <v>3489</v>
      </c>
      <c r="F31" s="31">
        <v>5154</v>
      </c>
      <c r="G31" s="31">
        <v>7305</v>
      </c>
      <c r="H31" s="34" t="s">
        <v>10</v>
      </c>
      <c r="I31" s="31">
        <v>482</v>
      </c>
      <c r="J31" s="31"/>
      <c r="K31" s="34">
        <v>17330</v>
      </c>
      <c r="L31" s="45"/>
      <c r="M31" s="33"/>
      <c r="N31" s="59"/>
    </row>
    <row r="32" spans="1:14" s="46" customFormat="1" ht="15.75" customHeight="1" x14ac:dyDescent="0.25">
      <c r="A32" s="45" t="s">
        <v>31</v>
      </c>
      <c r="B32" s="45"/>
      <c r="C32" s="34">
        <v>6438</v>
      </c>
      <c r="D32" s="47">
        <v>20712</v>
      </c>
      <c r="E32" s="31">
        <v>46634</v>
      </c>
      <c r="F32" s="31">
        <v>56869</v>
      </c>
      <c r="G32" s="31">
        <v>55143</v>
      </c>
      <c r="H32" s="34" t="s">
        <v>10</v>
      </c>
      <c r="I32" s="34">
        <v>2788</v>
      </c>
      <c r="J32" s="31"/>
      <c r="K32" s="34">
        <v>188584</v>
      </c>
      <c r="L32" s="45"/>
      <c r="M32" s="33"/>
      <c r="N32" s="59"/>
    </row>
    <row r="33" spans="1:13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</row>
    <row r="34" spans="1:13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</row>
    <row r="35" spans="1:13" s="46" customFormat="1" ht="19.5" customHeight="1" x14ac:dyDescent="0.25">
      <c r="A35" s="35" t="s">
        <v>38</v>
      </c>
      <c r="B35" s="45"/>
      <c r="C35" s="53">
        <v>2.2985828356331583</v>
      </c>
      <c r="D35" s="53">
        <v>11.225507095139154</v>
      </c>
      <c r="E35" s="53">
        <v>21.047308174498909</v>
      </c>
      <c r="F35" s="53">
        <v>32.650891408706308</v>
      </c>
      <c r="G35" s="53">
        <v>31.027710744836909</v>
      </c>
      <c r="H35" s="51" t="s">
        <v>10</v>
      </c>
      <c r="I35" s="53">
        <v>1.7499997411855566</v>
      </c>
      <c r="J35" s="50"/>
      <c r="K35" s="56">
        <v>100</v>
      </c>
      <c r="L35" s="45"/>
      <c r="M35" s="60"/>
    </row>
    <row r="36" spans="1:13" s="46" customFormat="1" ht="19.5" customHeight="1" x14ac:dyDescent="0.25">
      <c r="A36" s="45" t="s">
        <v>2</v>
      </c>
      <c r="B36" s="45"/>
      <c r="C36" s="54">
        <v>1.7575924776421363</v>
      </c>
      <c r="D36" s="54">
        <v>17.312688231372277</v>
      </c>
      <c r="E36" s="54">
        <v>25.317263259535139</v>
      </c>
      <c r="F36" s="54">
        <v>27.927213371037084</v>
      </c>
      <c r="G36" s="54">
        <v>22.98089523415408</v>
      </c>
      <c r="H36" s="34" t="s">
        <v>10</v>
      </c>
      <c r="I36" s="54">
        <v>4.7043474262592824</v>
      </c>
      <c r="J36" s="31"/>
      <c r="K36" s="52">
        <v>100</v>
      </c>
      <c r="L36" s="45"/>
      <c r="M36" s="60"/>
    </row>
    <row r="37" spans="1:13" s="46" customFormat="1" ht="15.75" customHeight="1" x14ac:dyDescent="0.25">
      <c r="A37" s="45" t="s">
        <v>19</v>
      </c>
      <c r="B37" s="45"/>
      <c r="C37" s="54">
        <v>1.5532024551375159</v>
      </c>
      <c r="D37" s="54">
        <v>11.308157241250058</v>
      </c>
      <c r="E37" s="54">
        <v>22.822471067797405</v>
      </c>
      <c r="F37" s="54">
        <v>30.021552733917442</v>
      </c>
      <c r="G37" s="54">
        <v>32.434521857283421</v>
      </c>
      <c r="H37" s="34" t="s">
        <v>10</v>
      </c>
      <c r="I37" s="54">
        <v>1.8600946446141593</v>
      </c>
      <c r="J37" s="31"/>
      <c r="K37" s="52">
        <v>100</v>
      </c>
      <c r="L37" s="45"/>
      <c r="M37" s="60"/>
    </row>
    <row r="38" spans="1:13" s="46" customFormat="1" ht="12" customHeight="1" x14ac:dyDescent="0.25">
      <c r="A38" s="45" t="s">
        <v>27</v>
      </c>
      <c r="B38" s="45"/>
      <c r="C38" s="54">
        <v>0.54029716343989198</v>
      </c>
      <c r="D38" s="54">
        <v>9.4201810996047826</v>
      </c>
      <c r="E38" s="54">
        <v>16.18890389714343</v>
      </c>
      <c r="F38" s="54">
        <v>30.781930061533842</v>
      </c>
      <c r="G38" s="54">
        <v>42.168192505878231</v>
      </c>
      <c r="H38" s="34" t="s">
        <v>10</v>
      </c>
      <c r="I38" s="54">
        <v>0.90049527239981986</v>
      </c>
      <c r="J38" s="31"/>
      <c r="K38" s="52">
        <v>100</v>
      </c>
      <c r="L38" s="45"/>
      <c r="M38" s="60"/>
    </row>
    <row r="39" spans="1:13" s="46" customFormat="1" ht="12" customHeight="1" x14ac:dyDescent="0.25">
      <c r="A39" s="45" t="s">
        <v>28</v>
      </c>
      <c r="B39" s="45"/>
      <c r="C39" s="54">
        <v>3.0789604370137393</v>
      </c>
      <c r="D39" s="54">
        <v>14.898195662969707</v>
      </c>
      <c r="E39" s="54">
        <v>25.277271974838602</v>
      </c>
      <c r="F39" s="54">
        <v>23.704684654858468</v>
      </c>
      <c r="G39" s="54">
        <v>32.279423936434362</v>
      </c>
      <c r="H39" s="34" t="s">
        <v>10</v>
      </c>
      <c r="I39" s="54">
        <v>0.76146333388511833</v>
      </c>
      <c r="J39" s="31"/>
      <c r="K39" s="52">
        <v>100</v>
      </c>
      <c r="L39" s="45"/>
      <c r="M39" s="60"/>
    </row>
    <row r="40" spans="1:13" s="46" customFormat="1" ht="12" customHeight="1" x14ac:dyDescent="0.25">
      <c r="A40" s="45" t="s">
        <v>20</v>
      </c>
      <c r="B40" s="45"/>
      <c r="C40" s="54">
        <v>6.6184861163940658</v>
      </c>
      <c r="D40" s="54">
        <v>12.232788132369722</v>
      </c>
      <c r="E40" s="54">
        <v>21.460631418790413</v>
      </c>
      <c r="F40" s="54">
        <v>28.436667934575883</v>
      </c>
      <c r="G40" s="54">
        <v>30.528718143780907</v>
      </c>
      <c r="H40" s="34" t="s">
        <v>10</v>
      </c>
      <c r="I40" s="54">
        <v>0.72270825408900718</v>
      </c>
      <c r="J40" s="31"/>
      <c r="K40" s="52">
        <v>100</v>
      </c>
      <c r="L40" s="45"/>
      <c r="M40" s="60"/>
    </row>
    <row r="41" spans="1:13" s="46" customFormat="1" ht="12" customHeight="1" x14ac:dyDescent="0.25">
      <c r="A41" s="45" t="s">
        <v>33</v>
      </c>
      <c r="B41" s="45"/>
      <c r="C41" s="54">
        <v>6.2059993878175694</v>
      </c>
      <c r="D41" s="54">
        <v>7.3614937251300887</v>
      </c>
      <c r="E41" s="54">
        <v>21.089684726048361</v>
      </c>
      <c r="F41" s="54">
        <v>49.732170186715642</v>
      </c>
      <c r="G41" s="54">
        <v>14.738292011019285</v>
      </c>
      <c r="H41" s="34" t="s">
        <v>10</v>
      </c>
      <c r="I41" s="54">
        <v>0.87235996326905418</v>
      </c>
      <c r="J41" s="31"/>
      <c r="K41" s="52">
        <v>100</v>
      </c>
      <c r="L41" s="45"/>
      <c r="M41" s="60"/>
    </row>
    <row r="42" spans="1:13" s="46" customFormat="1" ht="15.75" customHeight="1" x14ac:dyDescent="0.25">
      <c r="A42" s="45" t="s">
        <v>26</v>
      </c>
      <c r="B42" s="45"/>
      <c r="C42" s="54">
        <v>1.0754716981132075</v>
      </c>
      <c r="D42" s="54">
        <v>8.196765498652292</v>
      </c>
      <c r="E42" s="54">
        <v>17.622641509433961</v>
      </c>
      <c r="F42" s="54">
        <v>44.250673854447442</v>
      </c>
      <c r="G42" s="54">
        <v>28.099730458221025</v>
      </c>
      <c r="H42" s="34" t="s">
        <v>10</v>
      </c>
      <c r="I42" s="54">
        <v>0.75471698113207553</v>
      </c>
      <c r="J42" s="31"/>
      <c r="K42" s="52">
        <v>100</v>
      </c>
      <c r="L42" s="45"/>
      <c r="M42" s="60"/>
    </row>
    <row r="43" spans="1:13" s="46" customFormat="1" ht="12" customHeight="1" x14ac:dyDescent="0.25">
      <c r="A43" s="45" t="s">
        <v>67</v>
      </c>
      <c r="B43" s="45"/>
      <c r="C43" s="54">
        <v>3.907746895328208</v>
      </c>
      <c r="D43" s="54">
        <v>7.2004730928444705</v>
      </c>
      <c r="E43" s="54">
        <v>19.828503843879361</v>
      </c>
      <c r="F43" s="54">
        <v>26.609107037256063</v>
      </c>
      <c r="G43" s="54">
        <v>41.716144293317562</v>
      </c>
      <c r="H43" s="34" t="s">
        <v>10</v>
      </c>
      <c r="I43" s="54">
        <v>0.73802483737433466</v>
      </c>
      <c r="J43" s="31"/>
      <c r="K43" s="52">
        <v>100</v>
      </c>
      <c r="L43" s="45"/>
      <c r="M43" s="60"/>
    </row>
    <row r="44" spans="1:13" s="46" customFormat="1" ht="12" customHeight="1" x14ac:dyDescent="0.25">
      <c r="A44" s="45" t="s">
        <v>21</v>
      </c>
      <c r="B44" s="45"/>
      <c r="C44" s="54">
        <v>1.326217371240545</v>
      </c>
      <c r="D44" s="54">
        <v>15.507313256154571</v>
      </c>
      <c r="E44" s="54">
        <v>20.041732710017857</v>
      </c>
      <c r="F44" s="54">
        <v>29.373407435645351</v>
      </c>
      <c r="G44" s="54">
        <v>32.736100800545735</v>
      </c>
      <c r="H44" s="34" t="s">
        <v>10</v>
      </c>
      <c r="I44" s="54">
        <v>1.015228426395939</v>
      </c>
      <c r="J44" s="31"/>
      <c r="K44" s="52">
        <v>100</v>
      </c>
      <c r="L44" s="45"/>
      <c r="M44" s="60"/>
    </row>
    <row r="45" spans="1:13" s="46" customFormat="1" ht="12" customHeight="1" x14ac:dyDescent="0.25">
      <c r="A45" s="45" t="s">
        <v>29</v>
      </c>
      <c r="B45" s="45"/>
      <c r="C45" s="54">
        <v>4.166666666666667</v>
      </c>
      <c r="D45" s="54">
        <v>14.074550128534705</v>
      </c>
      <c r="E45" s="54">
        <v>26.949443016281062</v>
      </c>
      <c r="F45" s="54">
        <v>34.854327335047131</v>
      </c>
      <c r="G45" s="54">
        <v>18.444730077120823</v>
      </c>
      <c r="H45" s="34" t="s">
        <v>10</v>
      </c>
      <c r="I45" s="54">
        <v>1.5102827763496145</v>
      </c>
      <c r="J45" s="31"/>
      <c r="K45" s="52">
        <v>100</v>
      </c>
      <c r="L45" s="45"/>
      <c r="M45" s="60"/>
    </row>
    <row r="46" spans="1:13" s="46" customFormat="1" ht="12" customHeight="1" x14ac:dyDescent="0.25">
      <c r="A46" s="45" t="s">
        <v>22</v>
      </c>
      <c r="B46" s="45"/>
      <c r="C46" s="54">
        <v>1.1196092886103943</v>
      </c>
      <c r="D46" s="54">
        <v>13.762440103206782</v>
      </c>
      <c r="E46" s="54">
        <v>21.521378547733136</v>
      </c>
      <c r="F46" s="54">
        <v>24.790361223737559</v>
      </c>
      <c r="G46" s="54">
        <v>37.345650571323262</v>
      </c>
      <c r="H46" s="34" t="s">
        <v>10</v>
      </c>
      <c r="I46" s="54">
        <v>1.4605602653888685</v>
      </c>
      <c r="J46" s="31"/>
      <c r="K46" s="52">
        <v>100</v>
      </c>
      <c r="L46" s="45"/>
      <c r="M46" s="60"/>
    </row>
    <row r="47" spans="1:13" s="46" customFormat="1" ht="15.75" customHeight="1" x14ac:dyDescent="0.25">
      <c r="A47" s="45" t="s">
        <v>23</v>
      </c>
      <c r="B47" s="45"/>
      <c r="C47" s="54">
        <v>0.76098428039771149</v>
      </c>
      <c r="D47" s="54">
        <v>3.2975985483900829</v>
      </c>
      <c r="E47" s="54">
        <v>14.049510266807385</v>
      </c>
      <c r="F47" s="54">
        <v>66.227850913736603</v>
      </c>
      <c r="G47" s="54">
        <v>15.160436223592365</v>
      </c>
      <c r="H47" s="34" t="s">
        <v>10</v>
      </c>
      <c r="I47" s="54">
        <v>0.50361976707585776</v>
      </c>
      <c r="J47" s="31"/>
      <c r="K47" s="52">
        <v>100</v>
      </c>
      <c r="L47" s="45"/>
      <c r="M47" s="60"/>
    </row>
    <row r="48" spans="1:13" s="46" customFormat="1" ht="12" customHeight="1" x14ac:dyDescent="0.25">
      <c r="A48" s="45" t="s">
        <v>30</v>
      </c>
      <c r="B48" s="45"/>
      <c r="C48" s="54">
        <v>2.0037570444583594</v>
      </c>
      <c r="D48" s="54">
        <v>9.859833341361206</v>
      </c>
      <c r="E48" s="54">
        <v>18.106064255093685</v>
      </c>
      <c r="F48" s="54">
        <v>44.68474543615433</v>
      </c>
      <c r="G48" s="54">
        <v>24.43042242666538</v>
      </c>
      <c r="H48" s="34" t="s">
        <v>10</v>
      </c>
      <c r="I48" s="54">
        <v>0.91517749626703915</v>
      </c>
      <c r="J48" s="31"/>
      <c r="K48" s="52">
        <v>100</v>
      </c>
      <c r="L48" s="45"/>
      <c r="M48" s="60"/>
    </row>
    <row r="49" spans="1:13" s="46" customFormat="1" ht="12" customHeight="1" x14ac:dyDescent="0.25">
      <c r="A49" s="45" t="s">
        <v>34</v>
      </c>
      <c r="B49" s="45"/>
      <c r="C49" s="54">
        <v>0.18469034894687206</v>
      </c>
      <c r="D49" s="54">
        <v>2.4324111914492299</v>
      </c>
      <c r="E49" s="54">
        <v>12.378182961332914</v>
      </c>
      <c r="F49" s="54">
        <v>27.334171644137065</v>
      </c>
      <c r="G49" s="54">
        <v>56.884627475636591</v>
      </c>
      <c r="H49" s="34" t="s">
        <v>10</v>
      </c>
      <c r="I49" s="54">
        <v>0.78591637849732787</v>
      </c>
      <c r="J49" s="31"/>
      <c r="K49" s="52">
        <v>100</v>
      </c>
      <c r="L49" s="45"/>
      <c r="M49" s="60"/>
    </row>
    <row r="50" spans="1:13" s="46" customFormat="1" ht="12" customHeight="1" x14ac:dyDescent="0.25">
      <c r="A50" s="45" t="s">
        <v>24</v>
      </c>
      <c r="B50" s="45"/>
      <c r="C50" s="54">
        <v>2.7273194199524045</v>
      </c>
      <c r="D50" s="54">
        <v>8.8214145080381456</v>
      </c>
      <c r="E50" s="54">
        <v>16.619870225478952</v>
      </c>
      <c r="F50" s="54">
        <v>34.17880806040165</v>
      </c>
      <c r="G50" s="54">
        <v>36.910407642657809</v>
      </c>
      <c r="H50" s="34" t="s">
        <v>10</v>
      </c>
      <c r="I50" s="54">
        <v>0.74218014347104044</v>
      </c>
      <c r="J50" s="31"/>
      <c r="K50" s="52">
        <v>100</v>
      </c>
      <c r="L50" s="45"/>
      <c r="M50" s="60"/>
    </row>
    <row r="51" spans="1:13" s="46" customFormat="1" ht="12" customHeight="1" x14ac:dyDescent="0.25">
      <c r="A51" s="45" t="s">
        <v>25</v>
      </c>
      <c r="B51" s="45"/>
      <c r="C51" s="54">
        <v>0.62896710905943454</v>
      </c>
      <c r="D51" s="54">
        <v>4.5643392960184652</v>
      </c>
      <c r="E51" s="54">
        <v>20.132717830351989</v>
      </c>
      <c r="F51" s="54">
        <v>29.740334679746105</v>
      </c>
      <c r="G51" s="54">
        <v>42.152336987882286</v>
      </c>
      <c r="H51" s="34" t="s">
        <v>10</v>
      </c>
      <c r="I51" s="54">
        <v>2.7813040969417195</v>
      </c>
      <c r="J51" s="31"/>
      <c r="K51" s="52">
        <v>100</v>
      </c>
      <c r="L51" s="45"/>
      <c r="M51" s="60"/>
    </row>
    <row r="52" spans="1:13" s="46" customFormat="1" ht="15.75" customHeight="1" x14ac:dyDescent="0.25">
      <c r="A52" s="45" t="s">
        <v>31</v>
      </c>
      <c r="B52" s="45"/>
      <c r="C52" s="54">
        <v>3.4138633182030289</v>
      </c>
      <c r="D52" s="54">
        <v>10.982904170025028</v>
      </c>
      <c r="E52" s="54">
        <v>24.728502948288295</v>
      </c>
      <c r="F52" s="54">
        <v>30.155792644126755</v>
      </c>
      <c r="G52" s="54">
        <v>29.240550629958001</v>
      </c>
      <c r="H52" s="34" t="s">
        <v>10</v>
      </c>
      <c r="I52" s="54">
        <v>1.4783862893988886</v>
      </c>
      <c r="J52" s="31"/>
      <c r="K52" s="52">
        <v>100</v>
      </c>
      <c r="L52" s="45"/>
      <c r="M52" s="60"/>
    </row>
    <row r="53" spans="1:13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3" s="8" customFormat="1" ht="12" customHeight="1" x14ac:dyDescent="0.25">
      <c r="A54" s="42" t="s">
        <v>54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3" s="8" customFormat="1" ht="12" customHeight="1" x14ac:dyDescent="0.25">
      <c r="A55" s="42" t="s">
        <v>55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3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3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3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3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3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3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3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3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201D-9039-49CA-B802-3EA431A6F246}">
  <sheetPr codeName="Feuil7121111141">
    <pageSetUpPr fitToPage="1"/>
  </sheetPr>
  <dimension ref="A1:M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3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3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3" s="25" customFormat="1" ht="40.15" customHeight="1" x14ac:dyDescent="0.2">
      <c r="A3" s="48" t="s">
        <v>68</v>
      </c>
    </row>
    <row r="4" spans="1:13" s="26" customFormat="1" ht="15" customHeight="1" x14ac:dyDescent="0.2">
      <c r="A4" s="7" t="s">
        <v>50</v>
      </c>
      <c r="G4" s="27"/>
      <c r="J4" s="21"/>
      <c r="K4" s="21" t="s">
        <v>56</v>
      </c>
    </row>
    <row r="5" spans="1:13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3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3" s="8" customFormat="1" ht="4.1500000000000004" customHeight="1" x14ac:dyDescent="0.25">
      <c r="A7" s="4"/>
      <c r="B7" s="4"/>
      <c r="C7" s="4"/>
      <c r="D7" s="4"/>
      <c r="E7" s="4"/>
      <c r="F7" s="11"/>
    </row>
    <row r="8" spans="1:13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3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3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3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3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3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3" s="33" customFormat="1" ht="20.100000000000001" customHeight="1" x14ac:dyDescent="0.25">
      <c r="A15" s="49" t="s">
        <v>0</v>
      </c>
      <c r="B15" s="32"/>
      <c r="C15" s="51">
        <v>8668</v>
      </c>
      <c r="D15" s="50">
        <v>93347</v>
      </c>
      <c r="E15" s="50">
        <v>186656</v>
      </c>
      <c r="F15" s="50">
        <v>328091</v>
      </c>
      <c r="G15" s="50">
        <v>298907</v>
      </c>
      <c r="H15" s="51" t="s">
        <v>10</v>
      </c>
      <c r="I15" s="51">
        <v>67592</v>
      </c>
      <c r="J15" s="50"/>
      <c r="K15" s="50">
        <v>983261</v>
      </c>
      <c r="L15" s="34"/>
      <c r="M15" s="59"/>
    </row>
    <row r="16" spans="1:13" s="46" customFormat="1" ht="20.100000000000001" customHeight="1" x14ac:dyDescent="0.25">
      <c r="A16" s="45" t="s">
        <v>2</v>
      </c>
      <c r="B16" s="45"/>
      <c r="C16" s="34">
        <v>2208</v>
      </c>
      <c r="D16" s="34">
        <v>22962</v>
      </c>
      <c r="E16" s="34">
        <v>43646</v>
      </c>
      <c r="F16" s="34">
        <v>50576</v>
      </c>
      <c r="G16" s="34">
        <v>40794</v>
      </c>
      <c r="H16" s="34" t="s">
        <v>10</v>
      </c>
      <c r="I16" s="34">
        <v>16763</v>
      </c>
      <c r="J16" s="34"/>
      <c r="K16" s="34">
        <v>176949</v>
      </c>
      <c r="L16" s="34"/>
      <c r="M16" s="59"/>
    </row>
    <row r="17" spans="1:13" s="46" customFormat="1" ht="15.75" customHeight="1" x14ac:dyDescent="0.25">
      <c r="A17" s="45" t="s">
        <v>19</v>
      </c>
      <c r="B17" s="45"/>
      <c r="C17" s="34">
        <v>439</v>
      </c>
      <c r="D17" s="34">
        <v>4148</v>
      </c>
      <c r="E17" s="31">
        <v>9325</v>
      </c>
      <c r="F17" s="31">
        <v>13897</v>
      </c>
      <c r="G17" s="31">
        <v>14679</v>
      </c>
      <c r="H17" s="34" t="s">
        <v>10</v>
      </c>
      <c r="I17" s="34">
        <v>2594</v>
      </c>
      <c r="J17" s="31"/>
      <c r="K17" s="34">
        <v>45082</v>
      </c>
      <c r="L17" s="34"/>
      <c r="M17" s="59"/>
    </row>
    <row r="18" spans="1:13" s="46" customFormat="1" ht="12" customHeight="1" x14ac:dyDescent="0.25">
      <c r="A18" s="45" t="s">
        <v>27</v>
      </c>
      <c r="B18" s="45"/>
      <c r="C18" s="34">
        <v>109</v>
      </c>
      <c r="D18" s="34">
        <v>1574</v>
      </c>
      <c r="E18" s="31">
        <v>3109</v>
      </c>
      <c r="F18" s="31">
        <v>6415</v>
      </c>
      <c r="G18" s="31">
        <v>7879</v>
      </c>
      <c r="H18" s="34" t="s">
        <v>10</v>
      </c>
      <c r="I18" s="34">
        <v>1242</v>
      </c>
      <c r="J18" s="31"/>
      <c r="K18" s="34">
        <v>20328</v>
      </c>
      <c r="L18" s="34"/>
      <c r="M18" s="59"/>
    </row>
    <row r="19" spans="1:13" s="46" customFormat="1" ht="12" customHeight="1" x14ac:dyDescent="0.25">
      <c r="A19" s="45" t="s">
        <v>28</v>
      </c>
      <c r="B19" s="45"/>
      <c r="C19" s="34">
        <v>105</v>
      </c>
      <c r="D19" s="34">
        <v>994</v>
      </c>
      <c r="E19" s="31">
        <v>1514</v>
      </c>
      <c r="F19" s="31">
        <v>1427</v>
      </c>
      <c r="G19" s="31">
        <v>2148</v>
      </c>
      <c r="H19" s="34" t="s">
        <v>10</v>
      </c>
      <c r="I19" s="34">
        <v>629</v>
      </c>
      <c r="J19" s="31"/>
      <c r="K19" s="34">
        <v>6817</v>
      </c>
      <c r="L19" s="34"/>
      <c r="M19" s="59"/>
    </row>
    <row r="20" spans="1:13" s="46" customFormat="1" ht="12" customHeight="1" x14ac:dyDescent="0.25">
      <c r="A20" s="45" t="s">
        <v>20</v>
      </c>
      <c r="B20" s="45"/>
      <c r="C20" s="34">
        <v>146</v>
      </c>
      <c r="D20" s="46">
        <v>1579</v>
      </c>
      <c r="E20" s="34">
        <v>2567</v>
      </c>
      <c r="F20" s="31">
        <v>3731</v>
      </c>
      <c r="G20" s="31">
        <v>3698</v>
      </c>
      <c r="H20" s="34" t="s">
        <v>10</v>
      </c>
      <c r="I20" s="31">
        <v>1575</v>
      </c>
      <c r="J20" s="31"/>
      <c r="K20" s="34">
        <v>13296</v>
      </c>
      <c r="L20" s="34"/>
      <c r="M20" s="59"/>
    </row>
    <row r="21" spans="1:13" s="46" customFormat="1" ht="12" customHeight="1" x14ac:dyDescent="0.25">
      <c r="A21" s="45" t="s">
        <v>33</v>
      </c>
      <c r="B21" s="45"/>
      <c r="C21" s="34">
        <v>170</v>
      </c>
      <c r="D21" s="34">
        <v>845</v>
      </c>
      <c r="E21" s="31">
        <v>2750</v>
      </c>
      <c r="F21" s="31">
        <v>6905</v>
      </c>
      <c r="G21" s="31">
        <v>1524</v>
      </c>
      <c r="H21" s="34" t="s">
        <v>10</v>
      </c>
      <c r="I21" s="34">
        <v>844</v>
      </c>
      <c r="J21" s="31"/>
      <c r="K21" s="34">
        <v>13038</v>
      </c>
      <c r="L21" s="34"/>
      <c r="M21" s="59"/>
    </row>
    <row r="22" spans="1:13" s="46" customFormat="1" ht="15.75" customHeight="1" x14ac:dyDescent="0.25">
      <c r="A22" s="45" t="s">
        <v>26</v>
      </c>
      <c r="B22" s="45"/>
      <c r="C22" s="34">
        <v>197</v>
      </c>
      <c r="D22" s="34">
        <v>2618</v>
      </c>
      <c r="E22" s="31">
        <v>5675</v>
      </c>
      <c r="F22" s="31">
        <v>18057</v>
      </c>
      <c r="G22" s="31">
        <v>10264</v>
      </c>
      <c r="H22" s="34" t="s">
        <v>10</v>
      </c>
      <c r="I22" s="34">
        <v>2082</v>
      </c>
      <c r="J22" s="31"/>
      <c r="K22" s="34">
        <v>38893</v>
      </c>
      <c r="L22" s="34"/>
      <c r="M22" s="59"/>
    </row>
    <row r="23" spans="1:13" s="46" customFormat="1" ht="12" customHeight="1" x14ac:dyDescent="0.25">
      <c r="A23" s="45" t="s">
        <v>67</v>
      </c>
      <c r="B23" s="45"/>
      <c r="C23" s="34">
        <v>593</v>
      </c>
      <c r="D23" s="34">
        <v>6389</v>
      </c>
      <c r="E23" s="31">
        <v>13735</v>
      </c>
      <c r="F23" s="31">
        <v>22590</v>
      </c>
      <c r="G23" s="31">
        <v>34648</v>
      </c>
      <c r="H23" s="34" t="s">
        <v>10</v>
      </c>
      <c r="I23" s="46">
        <v>6866</v>
      </c>
      <c r="J23" s="31"/>
      <c r="K23" s="34">
        <v>84821</v>
      </c>
      <c r="L23" s="34"/>
      <c r="M23" s="59"/>
    </row>
    <row r="24" spans="1:13" s="46" customFormat="1" ht="12" customHeight="1" x14ac:dyDescent="0.25">
      <c r="A24" s="45" t="s">
        <v>21</v>
      </c>
      <c r="B24" s="45"/>
      <c r="C24" s="34">
        <v>918</v>
      </c>
      <c r="D24" s="34">
        <v>13652</v>
      </c>
      <c r="E24" s="31">
        <v>17465</v>
      </c>
      <c r="F24" s="31">
        <v>29138</v>
      </c>
      <c r="G24" s="31">
        <v>33951</v>
      </c>
      <c r="H24" s="34" t="s">
        <v>10</v>
      </c>
      <c r="I24" s="34">
        <v>6587</v>
      </c>
      <c r="J24" s="31"/>
      <c r="K24" s="34">
        <v>101711</v>
      </c>
      <c r="L24" s="34"/>
      <c r="M24" s="59"/>
    </row>
    <row r="25" spans="1:13" s="46" customFormat="1" ht="12" customHeight="1" x14ac:dyDescent="0.25">
      <c r="A25" s="45" t="s">
        <v>29</v>
      </c>
      <c r="B25" s="45"/>
      <c r="C25" s="34">
        <v>106</v>
      </c>
      <c r="D25" s="34">
        <v>1254</v>
      </c>
      <c r="E25" s="31">
        <v>2483</v>
      </c>
      <c r="F25" s="31">
        <v>3049</v>
      </c>
      <c r="G25" s="31">
        <v>1554</v>
      </c>
      <c r="H25" s="34" t="s">
        <v>10</v>
      </c>
      <c r="I25" s="34">
        <v>532</v>
      </c>
      <c r="J25" s="31"/>
      <c r="K25" s="34">
        <v>8978</v>
      </c>
      <c r="L25" s="34"/>
      <c r="M25" s="59"/>
    </row>
    <row r="26" spans="1:13" s="46" customFormat="1" ht="12" customHeight="1" x14ac:dyDescent="0.25">
      <c r="A26" s="45" t="s">
        <v>22</v>
      </c>
      <c r="B26" s="45"/>
      <c r="C26" s="34">
        <v>368</v>
      </c>
      <c r="D26" s="34">
        <v>6253</v>
      </c>
      <c r="E26" s="31">
        <v>7929</v>
      </c>
      <c r="F26" s="31">
        <v>11678</v>
      </c>
      <c r="G26" s="31">
        <v>16915</v>
      </c>
      <c r="H26" s="34" t="s">
        <v>10</v>
      </c>
      <c r="I26" s="34">
        <v>2479</v>
      </c>
      <c r="J26" s="31"/>
      <c r="K26" s="34">
        <v>45622</v>
      </c>
      <c r="L26" s="34"/>
      <c r="M26" s="59"/>
    </row>
    <row r="27" spans="1:13" s="46" customFormat="1" ht="15.75" customHeight="1" x14ac:dyDescent="0.25">
      <c r="A27" s="45" t="s">
        <v>23</v>
      </c>
      <c r="B27" s="45"/>
      <c r="C27" s="34">
        <v>112</v>
      </c>
      <c r="D27" s="34">
        <v>1439</v>
      </c>
      <c r="E27" s="31">
        <v>7963</v>
      </c>
      <c r="F27" s="31">
        <v>40811</v>
      </c>
      <c r="G27" s="31">
        <v>9753</v>
      </c>
      <c r="H27" s="34" t="s">
        <v>10</v>
      </c>
      <c r="I27" s="34">
        <v>1015</v>
      </c>
      <c r="J27" s="31"/>
      <c r="K27" s="34">
        <v>61093</v>
      </c>
      <c r="L27" s="34"/>
      <c r="M27" s="59"/>
    </row>
    <row r="28" spans="1:13" s="46" customFormat="1" ht="12" customHeight="1" x14ac:dyDescent="0.25">
      <c r="A28" s="45" t="s">
        <v>30</v>
      </c>
      <c r="B28" s="45"/>
      <c r="C28" s="34">
        <v>157</v>
      </c>
      <c r="D28" s="34">
        <v>1717</v>
      </c>
      <c r="E28" s="31">
        <v>3374</v>
      </c>
      <c r="F28" s="31">
        <v>9662</v>
      </c>
      <c r="G28" s="31">
        <v>4993</v>
      </c>
      <c r="H28" s="34" t="s">
        <v>10</v>
      </c>
      <c r="I28" s="46">
        <v>1093</v>
      </c>
      <c r="J28" s="31"/>
      <c r="K28" s="34">
        <v>20996</v>
      </c>
      <c r="L28" s="34"/>
      <c r="M28" s="59"/>
    </row>
    <row r="29" spans="1:13" s="46" customFormat="1" ht="12" customHeight="1" x14ac:dyDescent="0.25">
      <c r="A29" s="45" t="s">
        <v>34</v>
      </c>
      <c r="B29" s="45"/>
      <c r="C29" s="34">
        <v>18</v>
      </c>
      <c r="D29" s="34">
        <v>586</v>
      </c>
      <c r="E29" s="31">
        <v>1925</v>
      </c>
      <c r="F29" s="31">
        <v>7783</v>
      </c>
      <c r="G29" s="31">
        <v>14455</v>
      </c>
      <c r="H29" s="34" t="s">
        <v>10</v>
      </c>
      <c r="I29" s="34">
        <v>653</v>
      </c>
      <c r="J29" s="31"/>
      <c r="K29" s="34">
        <v>25420</v>
      </c>
      <c r="L29" s="34"/>
      <c r="M29" s="59"/>
    </row>
    <row r="30" spans="1:13" s="34" customFormat="1" ht="12" customHeight="1" x14ac:dyDescent="0.25">
      <c r="A30" s="45" t="s">
        <v>24</v>
      </c>
      <c r="B30" s="31"/>
      <c r="C30" s="34">
        <v>629</v>
      </c>
      <c r="D30" s="31">
        <v>8434</v>
      </c>
      <c r="E30" s="31">
        <v>17490</v>
      </c>
      <c r="F30" s="31">
        <v>37925</v>
      </c>
      <c r="G30" s="31">
        <v>40678</v>
      </c>
      <c r="H30" s="34" t="s">
        <v>10</v>
      </c>
      <c r="I30" s="34">
        <v>6705</v>
      </c>
      <c r="J30" s="31"/>
      <c r="K30" s="34">
        <v>111861</v>
      </c>
      <c r="M30" s="59"/>
    </row>
    <row r="31" spans="1:13" s="46" customFormat="1" ht="12" customHeight="1" x14ac:dyDescent="0.25">
      <c r="A31" s="45" t="s">
        <v>25</v>
      </c>
      <c r="B31" s="45"/>
      <c r="C31" s="34">
        <v>81</v>
      </c>
      <c r="D31" s="46">
        <v>622</v>
      </c>
      <c r="E31" s="47">
        <v>3356</v>
      </c>
      <c r="F31" s="31">
        <v>6277</v>
      </c>
      <c r="G31" s="31">
        <v>6296</v>
      </c>
      <c r="H31" s="34" t="s">
        <v>10</v>
      </c>
      <c r="I31" s="46">
        <v>1111</v>
      </c>
      <c r="J31" s="31"/>
      <c r="K31" s="34">
        <v>17743</v>
      </c>
      <c r="L31" s="34"/>
      <c r="M31" s="59"/>
    </row>
    <row r="32" spans="1:13" s="46" customFormat="1" ht="15.75" customHeight="1" x14ac:dyDescent="0.25">
      <c r="A32" s="45" t="s">
        <v>31</v>
      </c>
      <c r="B32" s="45"/>
      <c r="C32" s="34">
        <v>2312</v>
      </c>
      <c r="D32" s="47">
        <v>18281</v>
      </c>
      <c r="E32" s="31">
        <v>42350</v>
      </c>
      <c r="F32" s="31">
        <v>58170</v>
      </c>
      <c r="G32" s="31">
        <v>54678</v>
      </c>
      <c r="H32" s="34" t="s">
        <v>10</v>
      </c>
      <c r="I32" s="34">
        <v>14822</v>
      </c>
      <c r="J32" s="31"/>
      <c r="K32" s="34">
        <v>190613</v>
      </c>
      <c r="L32" s="34"/>
      <c r="M32" s="59"/>
    </row>
    <row r="33" spans="1:13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</row>
    <row r="34" spans="1:13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</row>
    <row r="35" spans="1:13" s="46" customFormat="1" ht="19.5" customHeight="1" x14ac:dyDescent="0.25">
      <c r="A35" s="35" t="s">
        <v>38</v>
      </c>
      <c r="B35" s="45"/>
      <c r="C35" s="53">
        <v>0.88155637211279614</v>
      </c>
      <c r="D35" s="53">
        <v>9.4936135980172107</v>
      </c>
      <c r="E35" s="53">
        <v>18.983362504970703</v>
      </c>
      <c r="F35" s="53">
        <v>33.367640941723508</v>
      </c>
      <c r="G35" s="53">
        <v>30.399558204789979</v>
      </c>
      <c r="H35" s="51" t="s">
        <v>10</v>
      </c>
      <c r="I35" s="53">
        <v>6.8742683783857998</v>
      </c>
      <c r="J35" s="50"/>
      <c r="K35" s="56">
        <v>100</v>
      </c>
      <c r="L35" s="45"/>
      <c r="M35" s="58"/>
    </row>
    <row r="36" spans="1:13" s="46" customFormat="1" ht="19.5" customHeight="1" x14ac:dyDescent="0.25">
      <c r="A36" s="45" t="s">
        <v>2</v>
      </c>
      <c r="B36" s="45"/>
      <c r="C36" s="54">
        <v>1.2478171676584779</v>
      </c>
      <c r="D36" s="54">
        <v>12.976620382144008</v>
      </c>
      <c r="E36" s="54">
        <v>24.665864175553409</v>
      </c>
      <c r="F36" s="54">
        <v>28.582246862090205</v>
      </c>
      <c r="G36" s="54">
        <v>23.054100333994541</v>
      </c>
      <c r="H36" s="34" t="s">
        <v>10</v>
      </c>
      <c r="I36" s="54">
        <v>9.4733510785593591</v>
      </c>
      <c r="J36" s="31"/>
      <c r="K36" s="52">
        <v>100</v>
      </c>
      <c r="L36" s="45"/>
      <c r="M36" s="58"/>
    </row>
    <row r="37" spans="1:13" s="46" customFormat="1" ht="15.75" customHeight="1" x14ac:dyDescent="0.25">
      <c r="A37" s="45" t="s">
        <v>19</v>
      </c>
      <c r="B37" s="45"/>
      <c r="C37" s="54">
        <v>0.97378110997737455</v>
      </c>
      <c r="D37" s="54">
        <v>9.2010114901734621</v>
      </c>
      <c r="E37" s="54">
        <v>20.684530411250609</v>
      </c>
      <c r="F37" s="54">
        <v>30.826050308327048</v>
      </c>
      <c r="G37" s="54">
        <v>32.560667228605652</v>
      </c>
      <c r="H37" s="34" t="s">
        <v>10</v>
      </c>
      <c r="I37" s="54">
        <v>5.7539594516658532</v>
      </c>
      <c r="J37" s="31"/>
      <c r="K37" s="52">
        <v>100</v>
      </c>
      <c r="L37" s="45"/>
      <c r="M37" s="58"/>
    </row>
    <row r="38" spans="1:13" s="46" customFormat="1" ht="12" customHeight="1" x14ac:dyDescent="0.25">
      <c r="A38" s="45" t="s">
        <v>27</v>
      </c>
      <c r="B38" s="45"/>
      <c r="C38" s="54">
        <v>0.53620621802439983</v>
      </c>
      <c r="D38" s="54">
        <v>7.7430145611963797</v>
      </c>
      <c r="E38" s="54">
        <v>15.294175521448249</v>
      </c>
      <c r="F38" s="54">
        <v>31.55745769382133</v>
      </c>
      <c r="G38" s="54">
        <v>38.759346713892171</v>
      </c>
      <c r="H38" s="34" t="s">
        <v>10</v>
      </c>
      <c r="I38" s="54">
        <v>6.109799291617473</v>
      </c>
      <c r="J38" s="31"/>
      <c r="K38" s="52">
        <v>100</v>
      </c>
      <c r="L38" s="45"/>
      <c r="M38" s="58"/>
    </row>
    <row r="39" spans="1:13" s="46" customFormat="1" ht="12" customHeight="1" x14ac:dyDescent="0.25">
      <c r="A39" s="45" t="s">
        <v>28</v>
      </c>
      <c r="B39" s="45"/>
      <c r="C39" s="54">
        <v>1.540266979609799</v>
      </c>
      <c r="D39" s="54">
        <v>14.581194073639431</v>
      </c>
      <c r="E39" s="54">
        <v>22.209182925040341</v>
      </c>
      <c r="F39" s="54">
        <v>20.93296171336365</v>
      </c>
      <c r="G39" s="54">
        <v>31.509461640017602</v>
      </c>
      <c r="H39" s="34" t="s">
        <v>10</v>
      </c>
      <c r="I39" s="54">
        <v>9.2269326683291766</v>
      </c>
      <c r="J39" s="31"/>
      <c r="K39" s="52">
        <v>100</v>
      </c>
      <c r="L39" s="45"/>
      <c r="M39" s="58"/>
    </row>
    <row r="40" spans="1:13" s="46" customFormat="1" ht="12" customHeight="1" x14ac:dyDescent="0.25">
      <c r="A40" s="45" t="s">
        <v>20</v>
      </c>
      <c r="B40" s="45"/>
      <c r="C40" s="54">
        <v>1.0980746089049338</v>
      </c>
      <c r="D40" s="54">
        <v>11.87575210589651</v>
      </c>
      <c r="E40" s="54">
        <v>19.306558363417569</v>
      </c>
      <c r="F40" s="54">
        <v>28.06107099879663</v>
      </c>
      <c r="G40" s="54">
        <v>27.812876052948255</v>
      </c>
      <c r="H40" s="34" t="s">
        <v>10</v>
      </c>
      <c r="I40" s="54">
        <v>11.845667870036101</v>
      </c>
      <c r="J40" s="31"/>
      <c r="K40" s="52">
        <v>100</v>
      </c>
      <c r="L40" s="45"/>
      <c r="M40" s="58"/>
    </row>
    <row r="41" spans="1:13" s="46" customFormat="1" ht="12" customHeight="1" x14ac:dyDescent="0.25">
      <c r="A41" s="45" t="s">
        <v>33</v>
      </c>
      <c r="B41" s="45"/>
      <c r="C41" s="54">
        <v>1.3038809633379354</v>
      </c>
      <c r="D41" s="54">
        <v>6.4810553765915015</v>
      </c>
      <c r="E41" s="54">
        <v>21.092192053996012</v>
      </c>
      <c r="F41" s="54">
        <v>52.960576775579078</v>
      </c>
      <c r="G41" s="54">
        <v>11.688909341923608</v>
      </c>
      <c r="H41" s="34" t="s">
        <v>10</v>
      </c>
      <c r="I41" s="54">
        <v>6.4733854885718669</v>
      </c>
      <c r="J41" s="31"/>
      <c r="K41" s="52">
        <v>100</v>
      </c>
      <c r="L41" s="45"/>
      <c r="M41" s="58"/>
    </row>
    <row r="42" spans="1:13" s="46" customFormat="1" ht="15.75" customHeight="1" x14ac:dyDescent="0.25">
      <c r="A42" s="45" t="s">
        <v>26</v>
      </c>
      <c r="B42" s="45"/>
      <c r="C42" s="54">
        <v>0.50651788239528961</v>
      </c>
      <c r="D42" s="54">
        <v>6.7312884066541541</v>
      </c>
      <c r="E42" s="54">
        <v>14.591314632453141</v>
      </c>
      <c r="F42" s="54">
        <v>46.427377677216981</v>
      </c>
      <c r="G42" s="54">
        <v>26.390353019823618</v>
      </c>
      <c r="H42" s="34" t="s">
        <v>10</v>
      </c>
      <c r="I42" s="54">
        <v>5.3531483814568173</v>
      </c>
      <c r="J42" s="31"/>
      <c r="K42" s="52">
        <v>100</v>
      </c>
      <c r="L42" s="45"/>
      <c r="M42" s="58"/>
    </row>
    <row r="43" spans="1:13" s="46" customFormat="1" ht="12" customHeight="1" x14ac:dyDescent="0.25">
      <c r="A43" s="45" t="s">
        <v>67</v>
      </c>
      <c r="B43" s="45"/>
      <c r="C43" s="54">
        <v>0.69911932186604731</v>
      </c>
      <c r="D43" s="54">
        <v>7.5323327949446481</v>
      </c>
      <c r="E43" s="54">
        <v>16.192923922141922</v>
      </c>
      <c r="F43" s="54">
        <v>26.632555617123117</v>
      </c>
      <c r="G43" s="54">
        <v>40.848374812841158</v>
      </c>
      <c r="H43" s="34" t="s">
        <v>10</v>
      </c>
      <c r="I43" s="54">
        <v>8.0946935310831041</v>
      </c>
      <c r="J43" s="31"/>
      <c r="K43" s="52">
        <v>100</v>
      </c>
      <c r="L43" s="45"/>
      <c r="M43" s="58"/>
    </row>
    <row r="44" spans="1:13" s="46" customFormat="1" ht="12" customHeight="1" x14ac:dyDescent="0.25">
      <c r="A44" s="45" t="s">
        <v>21</v>
      </c>
      <c r="B44" s="45"/>
      <c r="C44" s="54">
        <v>0.90255724552899885</v>
      </c>
      <c r="D44" s="54">
        <v>13.422343699304893</v>
      </c>
      <c r="E44" s="54">
        <v>17.171200755080573</v>
      </c>
      <c r="F44" s="54">
        <v>28.647835534013037</v>
      </c>
      <c r="G44" s="54">
        <v>33.379870417162351</v>
      </c>
      <c r="H44" s="34" t="s">
        <v>10</v>
      </c>
      <c r="I44" s="54">
        <v>6.4761923489101472</v>
      </c>
      <c r="J44" s="31"/>
      <c r="K44" s="52">
        <v>100</v>
      </c>
      <c r="L44" s="45"/>
      <c r="M44" s="58"/>
    </row>
    <row r="45" spans="1:13" s="46" customFormat="1" ht="12" customHeight="1" x14ac:dyDescent="0.25">
      <c r="A45" s="45" t="s">
        <v>29</v>
      </c>
      <c r="B45" s="45"/>
      <c r="C45" s="54">
        <v>1.1806638449543327</v>
      </c>
      <c r="D45" s="54">
        <v>13.967476052572955</v>
      </c>
      <c r="E45" s="54">
        <v>27.656493651147247</v>
      </c>
      <c r="F45" s="54">
        <v>33.960793049676987</v>
      </c>
      <c r="G45" s="54">
        <v>17.308977500556917</v>
      </c>
      <c r="H45" s="34" t="s">
        <v>10</v>
      </c>
      <c r="I45" s="54">
        <v>5.9255959010915573</v>
      </c>
      <c r="J45" s="31"/>
      <c r="K45" s="52">
        <v>100</v>
      </c>
      <c r="L45" s="45"/>
      <c r="M45" s="58"/>
    </row>
    <row r="46" spans="1:13" s="46" customFormat="1" ht="12" customHeight="1" x14ac:dyDescent="0.25">
      <c r="A46" s="45" t="s">
        <v>22</v>
      </c>
      <c r="B46" s="45"/>
      <c r="C46" s="54">
        <v>0.80662838104423307</v>
      </c>
      <c r="D46" s="54">
        <v>13.706106702906492</v>
      </c>
      <c r="E46" s="54">
        <v>17.379772916575337</v>
      </c>
      <c r="F46" s="54">
        <v>25.597299548463461</v>
      </c>
      <c r="G46" s="54">
        <v>37.076410503704352</v>
      </c>
      <c r="H46" s="34" t="s">
        <v>10</v>
      </c>
      <c r="I46" s="54">
        <v>5.433781947306124</v>
      </c>
      <c r="J46" s="31"/>
      <c r="K46" s="52">
        <v>100</v>
      </c>
      <c r="L46" s="45"/>
      <c r="M46" s="58"/>
    </row>
    <row r="47" spans="1:13" s="46" customFormat="1" ht="15.75" customHeight="1" x14ac:dyDescent="0.25">
      <c r="A47" s="45" t="s">
        <v>23</v>
      </c>
      <c r="B47" s="45"/>
      <c r="C47" s="54">
        <v>0.18332705874650124</v>
      </c>
      <c r="D47" s="54">
        <v>2.3554253351447794</v>
      </c>
      <c r="E47" s="54">
        <v>13.034226507128476</v>
      </c>
      <c r="F47" s="54">
        <v>66.801433879495193</v>
      </c>
      <c r="G47" s="54">
        <v>15.964185749594879</v>
      </c>
      <c r="H47" s="34" t="s">
        <v>10</v>
      </c>
      <c r="I47" s="54">
        <v>1.6614014698901673</v>
      </c>
      <c r="J47" s="31"/>
      <c r="K47" s="52">
        <v>100</v>
      </c>
      <c r="L47" s="45"/>
      <c r="M47" s="58"/>
    </row>
    <row r="48" spans="1:13" s="46" customFormat="1" ht="12" customHeight="1" x14ac:dyDescent="0.25">
      <c r="A48" s="45" t="s">
        <v>30</v>
      </c>
      <c r="B48" s="45"/>
      <c r="C48" s="54">
        <v>0.74776147837683371</v>
      </c>
      <c r="D48" s="54">
        <v>8.1777481425033347</v>
      </c>
      <c r="E48" s="54">
        <v>16.069727567155649</v>
      </c>
      <c r="F48" s="54">
        <v>46.018289197942465</v>
      </c>
      <c r="G48" s="54">
        <v>23.780720137168984</v>
      </c>
      <c r="H48" s="34" t="s">
        <v>10</v>
      </c>
      <c r="I48" s="54">
        <v>5.2057534768527338</v>
      </c>
      <c r="J48" s="31"/>
      <c r="K48" s="52">
        <v>100</v>
      </c>
      <c r="L48" s="45"/>
      <c r="M48" s="58"/>
    </row>
    <row r="49" spans="1:13" s="46" customFormat="1" ht="12" customHeight="1" x14ac:dyDescent="0.25">
      <c r="A49" s="45" t="s">
        <v>34</v>
      </c>
      <c r="B49" s="45"/>
      <c r="C49" s="54">
        <v>7.0810385523210076E-2</v>
      </c>
      <c r="D49" s="54">
        <v>2.3052714398111722</v>
      </c>
      <c r="E49" s="54">
        <v>7.572777340676633</v>
      </c>
      <c r="F49" s="54">
        <v>30.617623918174665</v>
      </c>
      <c r="G49" s="54">
        <v>56.864673485444534</v>
      </c>
      <c r="H49" s="34" t="s">
        <v>10</v>
      </c>
      <c r="I49" s="54">
        <v>2.5688434303697876</v>
      </c>
      <c r="J49" s="31"/>
      <c r="K49" s="52">
        <v>100</v>
      </c>
      <c r="L49" s="45"/>
      <c r="M49" s="58"/>
    </row>
    <row r="50" spans="1:13" s="46" customFormat="1" ht="12" customHeight="1" x14ac:dyDescent="0.25">
      <c r="A50" s="45" t="s">
        <v>24</v>
      </c>
      <c r="B50" s="45"/>
      <c r="C50" s="54">
        <v>0.56230500353116819</v>
      </c>
      <c r="D50" s="54">
        <v>7.5397144670617999</v>
      </c>
      <c r="E50" s="54">
        <v>15.635476171319763</v>
      </c>
      <c r="F50" s="54">
        <v>33.903684036438079</v>
      </c>
      <c r="G50" s="54">
        <v>36.36477413933364</v>
      </c>
      <c r="H50" s="34" t="s">
        <v>10</v>
      </c>
      <c r="I50" s="54">
        <v>5.994046182315552</v>
      </c>
      <c r="J50" s="31"/>
      <c r="K50" s="52">
        <v>100</v>
      </c>
      <c r="L50" s="45"/>
      <c r="M50" s="58"/>
    </row>
    <row r="51" spans="1:13" s="46" customFormat="1" ht="12" customHeight="1" x14ac:dyDescent="0.25">
      <c r="A51" s="45" t="s">
        <v>25</v>
      </c>
      <c r="B51" s="45"/>
      <c r="C51" s="54">
        <v>0.45651806346164686</v>
      </c>
      <c r="D51" s="54">
        <v>3.5056078453474608</v>
      </c>
      <c r="E51" s="54">
        <v>18.914501493546751</v>
      </c>
      <c r="F51" s="54">
        <v>35.37733190554021</v>
      </c>
      <c r="G51" s="54">
        <v>35.484416389562078</v>
      </c>
      <c r="H51" s="34" t="s">
        <v>10</v>
      </c>
      <c r="I51" s="54">
        <v>6.2616243025418479</v>
      </c>
      <c r="J51" s="31"/>
      <c r="K51" s="52">
        <v>100</v>
      </c>
      <c r="L51" s="45"/>
      <c r="M51" s="58"/>
    </row>
    <row r="52" spans="1:13" s="46" customFormat="1" ht="15.75" customHeight="1" x14ac:dyDescent="0.25">
      <c r="A52" s="45" t="s">
        <v>31</v>
      </c>
      <c r="B52" s="45"/>
      <c r="C52" s="54">
        <v>1.2129288138794312</v>
      </c>
      <c r="D52" s="54">
        <v>9.5906365253156913</v>
      </c>
      <c r="E52" s="54">
        <v>22.217792070845114</v>
      </c>
      <c r="F52" s="54">
        <v>30.517330927061639</v>
      </c>
      <c r="G52" s="54">
        <v>28.685346749697029</v>
      </c>
      <c r="H52" s="34" t="s">
        <v>10</v>
      </c>
      <c r="I52" s="54">
        <v>7.7759649132010935</v>
      </c>
      <c r="J52" s="31"/>
      <c r="K52" s="52">
        <v>100</v>
      </c>
      <c r="L52" s="45"/>
      <c r="M52" s="58"/>
    </row>
    <row r="53" spans="1:13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3" s="8" customFormat="1" ht="12" customHeight="1" x14ac:dyDescent="0.25">
      <c r="A54" s="42" t="s">
        <v>54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3" s="8" customFormat="1" ht="12" customHeight="1" x14ac:dyDescent="0.25">
      <c r="A55" s="42" t="s">
        <v>55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3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3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3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3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3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3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3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3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CD03-D3EE-471E-8993-56123E00045D}">
  <sheetPr codeName="Feuil7121111143">
    <pageSetUpPr fitToPage="1"/>
  </sheetPr>
  <dimension ref="A1:N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4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4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5" customFormat="1" ht="40.15" customHeight="1" x14ac:dyDescent="0.2">
      <c r="A3" s="48" t="s">
        <v>68</v>
      </c>
    </row>
    <row r="4" spans="1:14" s="26" customFormat="1" ht="15" customHeight="1" x14ac:dyDescent="0.2">
      <c r="A4" s="7" t="s">
        <v>51</v>
      </c>
      <c r="G4" s="27"/>
      <c r="J4" s="21"/>
      <c r="K4" s="21" t="s">
        <v>56</v>
      </c>
    </row>
    <row r="5" spans="1:14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4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4" s="8" customFormat="1" ht="4.1500000000000004" customHeight="1" x14ac:dyDescent="0.25">
      <c r="A7" s="4"/>
      <c r="B7" s="4"/>
      <c r="C7" s="4"/>
      <c r="D7" s="4"/>
      <c r="E7" s="4"/>
      <c r="F7" s="11"/>
    </row>
    <row r="8" spans="1:14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4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4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4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4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4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4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4" s="33" customFormat="1" ht="20.100000000000001" customHeight="1" x14ac:dyDescent="0.25">
      <c r="A15" s="49" t="s">
        <v>0</v>
      </c>
      <c r="B15" s="32"/>
      <c r="C15" s="51">
        <v>14774</v>
      </c>
      <c r="D15" s="50">
        <v>64234</v>
      </c>
      <c r="E15" s="50">
        <v>219342</v>
      </c>
      <c r="F15" s="50">
        <v>318982</v>
      </c>
      <c r="G15" s="50">
        <v>326795</v>
      </c>
      <c r="H15" s="51">
        <v>31287</v>
      </c>
      <c r="I15" s="50">
        <v>63841</v>
      </c>
      <c r="J15" s="50"/>
      <c r="K15" s="50">
        <v>1039255</v>
      </c>
      <c r="M15" s="46"/>
      <c r="N15" s="59"/>
    </row>
    <row r="16" spans="1:14" s="46" customFormat="1" ht="20.100000000000001" customHeight="1" x14ac:dyDescent="0.25">
      <c r="A16" s="45" t="s">
        <v>2</v>
      </c>
      <c r="B16" s="45"/>
      <c r="C16" s="34">
        <v>3291</v>
      </c>
      <c r="D16" s="34">
        <v>16814</v>
      </c>
      <c r="E16" s="34">
        <v>52760</v>
      </c>
      <c r="F16" s="34">
        <v>42768</v>
      </c>
      <c r="G16" s="34">
        <v>47307</v>
      </c>
      <c r="H16" s="34">
        <v>8189</v>
      </c>
      <c r="I16" s="34">
        <v>18967</v>
      </c>
      <c r="J16" s="34"/>
      <c r="K16" s="34">
        <v>190096</v>
      </c>
      <c r="L16" s="45"/>
      <c r="N16" s="59"/>
    </row>
    <row r="17" spans="1:14" s="46" customFormat="1" ht="15.75" customHeight="1" x14ac:dyDescent="0.25">
      <c r="A17" s="45" t="s">
        <v>19</v>
      </c>
      <c r="B17" s="45"/>
      <c r="C17" s="34">
        <v>601</v>
      </c>
      <c r="D17" s="34">
        <v>2854</v>
      </c>
      <c r="E17" s="31">
        <v>11120</v>
      </c>
      <c r="F17" s="31">
        <v>12796</v>
      </c>
      <c r="G17" s="31">
        <v>16998</v>
      </c>
      <c r="H17" s="34">
        <v>1560</v>
      </c>
      <c r="I17" s="31">
        <v>2832</v>
      </c>
      <c r="J17" s="31"/>
      <c r="K17" s="34">
        <v>48761</v>
      </c>
      <c r="L17" s="45"/>
      <c r="N17" s="59"/>
    </row>
    <row r="18" spans="1:14" s="46" customFormat="1" ht="12" customHeight="1" x14ac:dyDescent="0.25">
      <c r="A18" s="45" t="s">
        <v>27</v>
      </c>
      <c r="B18" s="45"/>
      <c r="C18" s="34">
        <v>216</v>
      </c>
      <c r="D18" s="34">
        <v>988</v>
      </c>
      <c r="E18" s="31">
        <v>3341</v>
      </c>
      <c r="F18" s="31">
        <v>6344</v>
      </c>
      <c r="G18" s="31">
        <v>10737</v>
      </c>
      <c r="H18" s="34">
        <v>599</v>
      </c>
      <c r="I18" s="31">
        <v>1116</v>
      </c>
      <c r="J18" s="31"/>
      <c r="K18" s="34">
        <v>23341</v>
      </c>
      <c r="L18" s="45"/>
      <c r="N18" s="59"/>
    </row>
    <row r="19" spans="1:14" s="46" customFormat="1" ht="12" customHeight="1" x14ac:dyDescent="0.25">
      <c r="A19" s="45" t="s">
        <v>28</v>
      </c>
      <c r="B19" s="45"/>
      <c r="C19" s="34">
        <v>179</v>
      </c>
      <c r="D19" s="34">
        <v>613</v>
      </c>
      <c r="E19" s="31">
        <v>1666</v>
      </c>
      <c r="F19" s="31">
        <v>1741</v>
      </c>
      <c r="G19" s="31">
        <v>1931</v>
      </c>
      <c r="H19" s="34">
        <v>358</v>
      </c>
      <c r="I19" s="31">
        <v>507</v>
      </c>
      <c r="J19" s="31"/>
      <c r="K19" s="34">
        <v>6995</v>
      </c>
      <c r="L19" s="45"/>
      <c r="N19" s="59"/>
    </row>
    <row r="20" spans="1:14" s="46" customFormat="1" ht="12" customHeight="1" x14ac:dyDescent="0.25">
      <c r="A20" s="45" t="s">
        <v>20</v>
      </c>
      <c r="B20" s="45"/>
      <c r="C20" s="34">
        <v>280</v>
      </c>
      <c r="D20" s="46">
        <v>978</v>
      </c>
      <c r="E20" s="34">
        <v>2965</v>
      </c>
      <c r="F20" s="31">
        <v>3648</v>
      </c>
      <c r="G20" s="31">
        <v>4088</v>
      </c>
      <c r="H20" s="31">
        <v>304</v>
      </c>
      <c r="I20" s="34">
        <v>1438</v>
      </c>
      <c r="J20" s="31"/>
      <c r="K20" s="34">
        <v>13701</v>
      </c>
      <c r="L20" s="45"/>
      <c r="N20" s="59"/>
    </row>
    <row r="21" spans="1:14" s="46" customFormat="1" ht="12" customHeight="1" x14ac:dyDescent="0.25">
      <c r="A21" s="45" t="s">
        <v>33</v>
      </c>
      <c r="B21" s="45"/>
      <c r="C21" s="34">
        <v>250</v>
      </c>
      <c r="D21" s="34">
        <v>825</v>
      </c>
      <c r="E21" s="31">
        <v>2203</v>
      </c>
      <c r="F21" s="31">
        <v>3630</v>
      </c>
      <c r="G21" s="31">
        <v>2051</v>
      </c>
      <c r="H21" s="34">
        <v>366</v>
      </c>
      <c r="I21" s="31">
        <v>615</v>
      </c>
      <c r="J21" s="31"/>
      <c r="K21" s="34">
        <v>9940</v>
      </c>
      <c r="L21" s="45"/>
      <c r="N21" s="59"/>
    </row>
    <row r="22" spans="1:14" s="46" customFormat="1" ht="15.75" customHeight="1" x14ac:dyDescent="0.25">
      <c r="A22" s="45" t="s">
        <v>26</v>
      </c>
      <c r="B22" s="45"/>
      <c r="C22" s="34">
        <v>355</v>
      </c>
      <c r="D22" s="34">
        <v>1587</v>
      </c>
      <c r="E22" s="31">
        <v>6421</v>
      </c>
      <c r="F22" s="31">
        <v>20653</v>
      </c>
      <c r="G22" s="31">
        <v>11195</v>
      </c>
      <c r="H22" s="34">
        <v>797</v>
      </c>
      <c r="I22" s="31">
        <v>2126</v>
      </c>
      <c r="J22" s="31"/>
      <c r="K22" s="34">
        <v>43134</v>
      </c>
      <c r="L22" s="45"/>
      <c r="N22" s="59"/>
    </row>
    <row r="23" spans="1:14" s="46" customFormat="1" ht="12" customHeight="1" x14ac:dyDescent="0.25">
      <c r="A23" s="45" t="s">
        <v>67</v>
      </c>
      <c r="B23" s="45"/>
      <c r="C23" s="34">
        <v>1198</v>
      </c>
      <c r="D23" s="34">
        <v>4932</v>
      </c>
      <c r="E23" s="31">
        <v>16343</v>
      </c>
      <c r="F23" s="31">
        <v>23684</v>
      </c>
      <c r="G23" s="31">
        <v>37335</v>
      </c>
      <c r="H23" s="46">
        <v>1471</v>
      </c>
      <c r="I23" s="34">
        <v>6034</v>
      </c>
      <c r="J23" s="31"/>
      <c r="K23" s="34">
        <v>90997</v>
      </c>
      <c r="L23" s="45"/>
      <c r="N23" s="59"/>
    </row>
    <row r="24" spans="1:14" s="46" customFormat="1" ht="12" customHeight="1" x14ac:dyDescent="0.25">
      <c r="A24" s="45" t="s">
        <v>21</v>
      </c>
      <c r="B24" s="45"/>
      <c r="C24" s="34">
        <v>1459</v>
      </c>
      <c r="D24" s="34">
        <v>8482</v>
      </c>
      <c r="E24" s="31">
        <v>19495</v>
      </c>
      <c r="F24" s="31">
        <v>26393</v>
      </c>
      <c r="G24" s="31">
        <v>38703</v>
      </c>
      <c r="H24" s="34">
        <v>4356</v>
      </c>
      <c r="I24" s="31">
        <v>5804</v>
      </c>
      <c r="J24" s="31"/>
      <c r="K24" s="34">
        <v>104692</v>
      </c>
      <c r="L24" s="45"/>
      <c r="N24" s="59"/>
    </row>
    <row r="25" spans="1:14" s="46" customFormat="1" ht="12" customHeight="1" x14ac:dyDescent="0.25">
      <c r="A25" s="45" t="s">
        <v>29</v>
      </c>
      <c r="B25" s="45"/>
      <c r="C25" s="34">
        <v>197</v>
      </c>
      <c r="D25" s="34">
        <v>818</v>
      </c>
      <c r="E25" s="31">
        <v>2783</v>
      </c>
      <c r="F25" s="31">
        <v>2410</v>
      </c>
      <c r="G25" s="31">
        <v>1457</v>
      </c>
      <c r="H25" s="34">
        <v>329</v>
      </c>
      <c r="I25" s="31">
        <v>560</v>
      </c>
      <c r="J25" s="31"/>
      <c r="K25" s="34">
        <v>8554</v>
      </c>
      <c r="L25" s="45"/>
      <c r="N25" s="59"/>
    </row>
    <row r="26" spans="1:14" s="46" customFormat="1" ht="12" customHeight="1" x14ac:dyDescent="0.25">
      <c r="A26" s="45" t="s">
        <v>22</v>
      </c>
      <c r="B26" s="45"/>
      <c r="C26" s="34">
        <v>775</v>
      </c>
      <c r="D26" s="34">
        <v>4010</v>
      </c>
      <c r="E26" s="31">
        <v>8883</v>
      </c>
      <c r="F26" s="31">
        <v>11393</v>
      </c>
      <c r="G26" s="31">
        <v>13603</v>
      </c>
      <c r="H26" s="34">
        <v>1585</v>
      </c>
      <c r="I26" s="31">
        <v>2480</v>
      </c>
      <c r="J26" s="31"/>
      <c r="K26" s="34">
        <v>42729</v>
      </c>
      <c r="L26" s="45"/>
      <c r="N26" s="59"/>
    </row>
    <row r="27" spans="1:14" s="46" customFormat="1" ht="15.75" customHeight="1" x14ac:dyDescent="0.25">
      <c r="A27" s="45" t="s">
        <v>23</v>
      </c>
      <c r="B27" s="45"/>
      <c r="C27" s="34">
        <v>272</v>
      </c>
      <c r="D27" s="34">
        <v>954</v>
      </c>
      <c r="E27" s="31">
        <v>16517</v>
      </c>
      <c r="F27" s="31">
        <v>49185</v>
      </c>
      <c r="G27" s="31">
        <v>13699</v>
      </c>
      <c r="H27" s="34">
        <v>702</v>
      </c>
      <c r="I27" s="31">
        <v>1081</v>
      </c>
      <c r="J27" s="31"/>
      <c r="K27" s="34">
        <v>82410</v>
      </c>
      <c r="L27" s="45"/>
      <c r="N27" s="59"/>
    </row>
    <row r="28" spans="1:14" s="46" customFormat="1" ht="12" customHeight="1" x14ac:dyDescent="0.25">
      <c r="A28" s="45" t="s">
        <v>30</v>
      </c>
      <c r="B28" s="45"/>
      <c r="C28" s="34">
        <v>220</v>
      </c>
      <c r="D28" s="34">
        <v>1055</v>
      </c>
      <c r="E28" s="31">
        <v>4105</v>
      </c>
      <c r="F28" s="31">
        <v>7744</v>
      </c>
      <c r="G28" s="31">
        <v>5713</v>
      </c>
      <c r="H28" s="46">
        <v>420</v>
      </c>
      <c r="I28" s="34">
        <v>1019</v>
      </c>
      <c r="J28" s="31"/>
      <c r="K28" s="34">
        <v>20276</v>
      </c>
      <c r="L28" s="45"/>
      <c r="N28" s="59"/>
    </row>
    <row r="29" spans="1:14" s="46" customFormat="1" ht="12" customHeight="1" x14ac:dyDescent="0.25">
      <c r="A29" s="45" t="s">
        <v>34</v>
      </c>
      <c r="B29" s="45"/>
      <c r="C29" s="34">
        <v>42</v>
      </c>
      <c r="D29" s="34">
        <v>335</v>
      </c>
      <c r="E29" s="31">
        <v>1917</v>
      </c>
      <c r="F29" s="31">
        <v>6711</v>
      </c>
      <c r="G29" s="31">
        <v>12658</v>
      </c>
      <c r="H29" s="34">
        <v>442</v>
      </c>
      <c r="I29" s="31">
        <v>316</v>
      </c>
      <c r="J29" s="31"/>
      <c r="K29" s="34">
        <v>22421</v>
      </c>
      <c r="L29" s="45"/>
      <c r="N29" s="59"/>
    </row>
    <row r="30" spans="1:14" s="34" customFormat="1" ht="12" customHeight="1" x14ac:dyDescent="0.25">
      <c r="A30" s="45" t="s">
        <v>24</v>
      </c>
      <c r="B30" s="31"/>
      <c r="C30" s="34">
        <v>1104</v>
      </c>
      <c r="D30" s="31">
        <v>4489</v>
      </c>
      <c r="E30" s="31">
        <v>20249</v>
      </c>
      <c r="F30" s="31">
        <v>36631</v>
      </c>
      <c r="G30" s="31">
        <v>45340</v>
      </c>
      <c r="H30" s="34">
        <v>3611</v>
      </c>
      <c r="I30" s="31">
        <v>5163</v>
      </c>
      <c r="J30" s="31"/>
      <c r="K30" s="34">
        <v>116587</v>
      </c>
      <c r="L30" s="45"/>
      <c r="M30" s="46"/>
      <c r="N30" s="59"/>
    </row>
    <row r="31" spans="1:14" s="46" customFormat="1" ht="12" customHeight="1" x14ac:dyDescent="0.25">
      <c r="A31" s="45" t="s">
        <v>25</v>
      </c>
      <c r="B31" s="45"/>
      <c r="C31" s="34">
        <v>162</v>
      </c>
      <c r="D31" s="46">
        <v>518</v>
      </c>
      <c r="E31" s="47">
        <v>2802</v>
      </c>
      <c r="F31" s="31">
        <v>4491</v>
      </c>
      <c r="G31" s="31">
        <v>7037</v>
      </c>
      <c r="H31" s="46">
        <v>267</v>
      </c>
      <c r="I31" s="31">
        <v>816</v>
      </c>
      <c r="J31" s="31"/>
      <c r="K31" s="34">
        <v>16093</v>
      </c>
      <c r="L31" s="45"/>
      <c r="N31" s="59"/>
    </row>
    <row r="32" spans="1:14" s="46" customFormat="1" ht="15.75" customHeight="1" x14ac:dyDescent="0.25">
      <c r="A32" s="45" t="s">
        <v>31</v>
      </c>
      <c r="B32" s="45"/>
      <c r="C32" s="34">
        <v>4173</v>
      </c>
      <c r="D32" s="47">
        <v>13982</v>
      </c>
      <c r="E32" s="31">
        <v>45772</v>
      </c>
      <c r="F32" s="31">
        <v>58760</v>
      </c>
      <c r="G32" s="31">
        <v>56943</v>
      </c>
      <c r="H32" s="34">
        <v>5931</v>
      </c>
      <c r="I32" s="31">
        <v>12967</v>
      </c>
      <c r="J32" s="31"/>
      <c r="K32" s="34">
        <v>198528</v>
      </c>
      <c r="L32" s="45"/>
      <c r="N32" s="59"/>
    </row>
    <row r="33" spans="1:13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</row>
    <row r="34" spans="1:13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</row>
    <row r="35" spans="1:13" s="46" customFormat="1" ht="19.5" customHeight="1" x14ac:dyDescent="0.25">
      <c r="A35" s="35" t="s">
        <v>38</v>
      </c>
      <c r="B35" s="45"/>
      <c r="C35" s="53">
        <v>1.4215952773862046</v>
      </c>
      <c r="D35" s="53">
        <v>6.1807737273335226</v>
      </c>
      <c r="E35" s="53">
        <v>21.105695907164268</v>
      </c>
      <c r="F35" s="53">
        <v>30.6933332050363</v>
      </c>
      <c r="G35" s="53">
        <v>31.445121745866029</v>
      </c>
      <c r="H35" s="53">
        <v>3.0105219604428171</v>
      </c>
      <c r="I35" s="53">
        <v>6.1429581767708603</v>
      </c>
      <c r="J35" s="50"/>
      <c r="K35" s="56">
        <v>100</v>
      </c>
      <c r="L35" s="45"/>
      <c r="M35" s="57"/>
    </row>
    <row r="36" spans="1:13" s="46" customFormat="1" ht="19.5" customHeight="1" x14ac:dyDescent="0.25">
      <c r="A36" s="45" t="s">
        <v>2</v>
      </c>
      <c r="B36" s="45"/>
      <c r="C36" s="54">
        <v>1.7312305361501557</v>
      </c>
      <c r="D36" s="54">
        <v>8.8450046292399627</v>
      </c>
      <c r="E36" s="54">
        <v>27.754397777964819</v>
      </c>
      <c r="F36" s="54">
        <v>22.498106220015149</v>
      </c>
      <c r="G36" s="54">
        <v>24.885847150913222</v>
      </c>
      <c r="H36" s="54">
        <v>4.3078234155374124</v>
      </c>
      <c r="I36" s="54">
        <v>9.9775902701792774</v>
      </c>
      <c r="J36" s="31"/>
      <c r="K36" s="52">
        <v>100</v>
      </c>
      <c r="L36" s="45"/>
      <c r="M36" s="57"/>
    </row>
    <row r="37" spans="1:13" s="46" customFormat="1" ht="15.75" customHeight="1" x14ac:dyDescent="0.25">
      <c r="A37" s="45" t="s">
        <v>19</v>
      </c>
      <c r="B37" s="45"/>
      <c r="C37" s="54">
        <v>1.2325424006890753</v>
      </c>
      <c r="D37" s="54">
        <v>5.8530382887963741</v>
      </c>
      <c r="E37" s="54">
        <v>22.805110641701361</v>
      </c>
      <c r="F37" s="54">
        <v>26.242283792375055</v>
      </c>
      <c r="G37" s="54">
        <v>34.859826500687028</v>
      </c>
      <c r="H37" s="54">
        <v>3.1992781116055866</v>
      </c>
      <c r="I37" s="54">
        <v>5.8079202641455261</v>
      </c>
      <c r="J37" s="31"/>
      <c r="K37" s="52">
        <v>100</v>
      </c>
      <c r="L37" s="45"/>
      <c r="M37" s="57"/>
    </row>
    <row r="38" spans="1:13" s="46" customFormat="1" ht="12" customHeight="1" x14ac:dyDescent="0.25">
      <c r="A38" s="45" t="s">
        <v>27</v>
      </c>
      <c r="B38" s="45"/>
      <c r="C38" s="54">
        <v>0.92541022235551174</v>
      </c>
      <c r="D38" s="54">
        <v>4.23289490595947</v>
      </c>
      <c r="E38" s="54">
        <v>14.313868300415578</v>
      </c>
      <c r="F38" s="54">
        <v>27.179640975108178</v>
      </c>
      <c r="G38" s="54">
        <v>46.000599802921897</v>
      </c>
      <c r="H38" s="54">
        <v>2.5662996444025534</v>
      </c>
      <c r="I38" s="54">
        <v>4.781286148836811</v>
      </c>
      <c r="J38" s="31"/>
      <c r="K38" s="52">
        <v>100</v>
      </c>
      <c r="L38" s="45"/>
      <c r="M38" s="57"/>
    </row>
    <row r="39" spans="1:13" s="46" customFormat="1" ht="12" customHeight="1" x14ac:dyDescent="0.25">
      <c r="A39" s="45" t="s">
        <v>28</v>
      </c>
      <c r="B39" s="45"/>
      <c r="C39" s="54">
        <v>2.5589706933523946</v>
      </c>
      <c r="D39" s="54">
        <v>8.7634024303073623</v>
      </c>
      <c r="E39" s="54">
        <v>23.817012151536812</v>
      </c>
      <c r="F39" s="54">
        <v>24.889206576125805</v>
      </c>
      <c r="G39" s="54">
        <v>27.605432451751252</v>
      </c>
      <c r="H39" s="54">
        <v>5.1179413867047892</v>
      </c>
      <c r="I39" s="54">
        <v>7.2480343102215867</v>
      </c>
      <c r="J39" s="31"/>
      <c r="K39" s="52">
        <v>100</v>
      </c>
      <c r="L39" s="45"/>
      <c r="M39" s="57"/>
    </row>
    <row r="40" spans="1:13" s="46" customFormat="1" ht="12" customHeight="1" x14ac:dyDescent="0.25">
      <c r="A40" s="45" t="s">
        <v>20</v>
      </c>
      <c r="B40" s="45"/>
      <c r="C40" s="54">
        <v>2.0436464491642945</v>
      </c>
      <c r="D40" s="54">
        <v>7.1381650974381428</v>
      </c>
      <c r="E40" s="54">
        <v>21.640756149186192</v>
      </c>
      <c r="F40" s="54">
        <v>26.625793737683381</v>
      </c>
      <c r="G40" s="54">
        <v>29.837238157798701</v>
      </c>
      <c r="H40" s="54">
        <v>2.2188161448069486</v>
      </c>
      <c r="I40" s="54">
        <v>10.495584263922341</v>
      </c>
      <c r="J40" s="31"/>
      <c r="K40" s="52">
        <v>100</v>
      </c>
      <c r="L40" s="45"/>
      <c r="M40" s="57"/>
    </row>
    <row r="41" spans="1:13" s="46" customFormat="1" ht="12" customHeight="1" x14ac:dyDescent="0.25">
      <c r="A41" s="45" t="s">
        <v>33</v>
      </c>
      <c r="B41" s="45"/>
      <c r="C41" s="54">
        <v>2.5150905432595572</v>
      </c>
      <c r="D41" s="54">
        <v>8.2997987927565386</v>
      </c>
      <c r="E41" s="54">
        <v>22.162977867203221</v>
      </c>
      <c r="F41" s="54">
        <v>36.519114688128774</v>
      </c>
      <c r="G41" s="54">
        <v>20.633802816901408</v>
      </c>
      <c r="H41" s="54">
        <v>3.6820925553319919</v>
      </c>
      <c r="I41" s="54">
        <v>6.1871227364185106</v>
      </c>
      <c r="J41" s="31"/>
      <c r="K41" s="52">
        <v>100</v>
      </c>
      <c r="L41" s="45"/>
      <c r="M41" s="57"/>
    </row>
    <row r="42" spans="1:13" s="46" customFormat="1" ht="15.75" customHeight="1" x14ac:dyDescent="0.25">
      <c r="A42" s="45" t="s">
        <v>26</v>
      </c>
      <c r="B42" s="45"/>
      <c r="C42" s="54">
        <v>0.82301664580145595</v>
      </c>
      <c r="D42" s="54">
        <v>3.6792321602448186</v>
      </c>
      <c r="E42" s="54">
        <v>14.886168683637038</v>
      </c>
      <c r="F42" s="54">
        <v>47.881021931654843</v>
      </c>
      <c r="G42" s="54">
        <v>25.954003802105067</v>
      </c>
      <c r="H42" s="54">
        <v>1.8477303287429869</v>
      </c>
      <c r="I42" s="54">
        <v>4.9288264478137895</v>
      </c>
      <c r="J42" s="31"/>
      <c r="K42" s="52">
        <v>100</v>
      </c>
      <c r="L42" s="45"/>
      <c r="M42" s="57"/>
    </row>
    <row r="43" spans="1:13" s="46" customFormat="1" ht="12" customHeight="1" x14ac:dyDescent="0.25">
      <c r="A43" s="45" t="s">
        <v>67</v>
      </c>
      <c r="B43" s="45"/>
      <c r="C43" s="54">
        <v>1.3165269184698396</v>
      </c>
      <c r="D43" s="54">
        <v>5.4199588997439472</v>
      </c>
      <c r="E43" s="54">
        <v>17.959932745035552</v>
      </c>
      <c r="F43" s="54">
        <v>26.027231666978032</v>
      </c>
      <c r="G43" s="54">
        <v>41.028825126103058</v>
      </c>
      <c r="H43" s="54">
        <v>1.6165368089057881</v>
      </c>
      <c r="I43" s="54">
        <v>6.6309878347637836</v>
      </c>
      <c r="J43" s="31"/>
      <c r="K43" s="52">
        <v>100</v>
      </c>
      <c r="L43" s="45"/>
      <c r="M43" s="57"/>
    </row>
    <row r="44" spans="1:13" s="46" customFormat="1" ht="12" customHeight="1" x14ac:dyDescent="0.25">
      <c r="A44" s="45" t="s">
        <v>21</v>
      </c>
      <c r="B44" s="45"/>
      <c r="C44" s="54">
        <v>1.3936117372865167</v>
      </c>
      <c r="D44" s="54">
        <v>8.1018606961372406</v>
      </c>
      <c r="E44" s="54">
        <v>18.621289114736559</v>
      </c>
      <c r="F44" s="54">
        <v>25.210140220838269</v>
      </c>
      <c r="G44" s="54">
        <v>36.968440759561382</v>
      </c>
      <c r="H44" s="54">
        <v>4.1607763725977156</v>
      </c>
      <c r="I44" s="54">
        <v>5.5438810988423182</v>
      </c>
      <c r="J44" s="31"/>
      <c r="K44" s="52">
        <v>100</v>
      </c>
      <c r="L44" s="45"/>
      <c r="M44" s="57"/>
    </row>
    <row r="45" spans="1:13" s="46" customFormat="1" ht="12" customHeight="1" x14ac:dyDescent="0.25">
      <c r="A45" s="45" t="s">
        <v>29</v>
      </c>
      <c r="B45" s="45"/>
      <c r="C45" s="54">
        <v>2.3030161328033669</v>
      </c>
      <c r="D45" s="54">
        <v>9.5627776478840314</v>
      </c>
      <c r="E45" s="54">
        <v>32.534486789805939</v>
      </c>
      <c r="F45" s="54">
        <v>28.173953705868598</v>
      </c>
      <c r="G45" s="54">
        <v>17.032967032967033</v>
      </c>
      <c r="H45" s="54">
        <v>3.8461538461538463</v>
      </c>
      <c r="I45" s="54">
        <v>6.5466448445171848</v>
      </c>
      <c r="J45" s="31"/>
      <c r="K45" s="52">
        <v>100</v>
      </c>
      <c r="L45" s="45"/>
      <c r="M45" s="57"/>
    </row>
    <row r="46" spans="1:13" s="46" customFormat="1" ht="12" customHeight="1" x14ac:dyDescent="0.25">
      <c r="A46" s="45" t="s">
        <v>22</v>
      </c>
      <c r="B46" s="45"/>
      <c r="C46" s="54">
        <v>1.8137564651641742</v>
      </c>
      <c r="D46" s="54">
        <v>9.3847270003978558</v>
      </c>
      <c r="E46" s="54">
        <v>20.789159587165624</v>
      </c>
      <c r="F46" s="54">
        <v>26.663390203374757</v>
      </c>
      <c r="G46" s="54">
        <v>31.835521542746143</v>
      </c>
      <c r="H46" s="54">
        <v>3.7094245126260854</v>
      </c>
      <c r="I46" s="54">
        <v>5.8040206885253571</v>
      </c>
      <c r="J46" s="31"/>
      <c r="K46" s="52">
        <v>100</v>
      </c>
      <c r="L46" s="45"/>
      <c r="M46" s="57"/>
    </row>
    <row r="47" spans="1:13" s="46" customFormat="1" ht="15.75" customHeight="1" x14ac:dyDescent="0.25">
      <c r="A47" s="45" t="s">
        <v>23</v>
      </c>
      <c r="B47" s="45"/>
      <c r="C47" s="54">
        <v>0.33005703191360269</v>
      </c>
      <c r="D47" s="54">
        <v>1.1576265016381506</v>
      </c>
      <c r="E47" s="54">
        <v>20.04247057395947</v>
      </c>
      <c r="F47" s="54">
        <v>59.683290862759371</v>
      </c>
      <c r="G47" s="54">
        <v>16.622982647736926</v>
      </c>
      <c r="H47" s="54">
        <v>0.85183836912995992</v>
      </c>
      <c r="I47" s="54">
        <v>1.3117340128625168</v>
      </c>
      <c r="J47" s="31"/>
      <c r="K47" s="52">
        <v>100</v>
      </c>
      <c r="L47" s="45"/>
      <c r="M47" s="57"/>
    </row>
    <row r="48" spans="1:13" s="46" customFormat="1" ht="12" customHeight="1" x14ac:dyDescent="0.25">
      <c r="A48" s="45" t="s">
        <v>30</v>
      </c>
      <c r="B48" s="45"/>
      <c r="C48" s="54">
        <v>1.085026632471888</v>
      </c>
      <c r="D48" s="54">
        <v>5.2031958966265535</v>
      </c>
      <c r="E48" s="54">
        <v>20.245610574077727</v>
      </c>
      <c r="F48" s="54">
        <v>38.192937463010459</v>
      </c>
      <c r="G48" s="54">
        <v>28.176168869599525</v>
      </c>
      <c r="H48" s="54">
        <v>2.0714144801736043</v>
      </c>
      <c r="I48" s="54">
        <v>5.025646084040245</v>
      </c>
      <c r="J48" s="31"/>
      <c r="K48" s="52">
        <v>100</v>
      </c>
      <c r="L48" s="45"/>
      <c r="M48" s="57"/>
    </row>
    <row r="49" spans="1:13" s="46" customFormat="1" ht="12" customHeight="1" x14ac:dyDescent="0.25">
      <c r="A49" s="45" t="s">
        <v>34</v>
      </c>
      <c r="B49" s="45"/>
      <c r="C49" s="54">
        <v>0.18732438339057134</v>
      </c>
      <c r="D49" s="54">
        <v>1.4941349627581286</v>
      </c>
      <c r="E49" s="54">
        <v>8.5500200704696496</v>
      </c>
      <c r="F49" s="54">
        <v>29.931760403193433</v>
      </c>
      <c r="G49" s="54">
        <v>56.456001070425046</v>
      </c>
      <c r="H49" s="54">
        <v>1.9713661299674412</v>
      </c>
      <c r="I49" s="54">
        <v>1.4093929797957272</v>
      </c>
      <c r="J49" s="31"/>
      <c r="K49" s="52">
        <v>100</v>
      </c>
      <c r="L49" s="45"/>
      <c r="M49" s="57"/>
    </row>
    <row r="50" spans="1:13" s="46" customFormat="1" ht="12" customHeight="1" x14ac:dyDescent="0.25">
      <c r="A50" s="45" t="s">
        <v>24</v>
      </c>
      <c r="B50" s="45"/>
      <c r="C50" s="54">
        <v>0.94693233379364761</v>
      </c>
      <c r="D50" s="54">
        <v>3.8503435202895693</v>
      </c>
      <c r="E50" s="54">
        <v>17.368145676619179</v>
      </c>
      <c r="F50" s="54">
        <v>31.419454999270929</v>
      </c>
      <c r="G50" s="54">
        <v>38.889413056344189</v>
      </c>
      <c r="H50" s="54">
        <v>3.0972578417833891</v>
      </c>
      <c r="I50" s="54">
        <v>4.428452571899097</v>
      </c>
      <c r="J50" s="31"/>
      <c r="K50" s="52">
        <v>100</v>
      </c>
      <c r="L50" s="45"/>
      <c r="M50" s="57"/>
    </row>
    <row r="51" spans="1:13" s="46" customFormat="1" ht="12" customHeight="1" x14ac:dyDescent="0.25">
      <c r="A51" s="45" t="s">
        <v>25</v>
      </c>
      <c r="B51" s="45"/>
      <c r="C51" s="54">
        <v>1.0066488535388056</v>
      </c>
      <c r="D51" s="54">
        <v>3.218790778599391</v>
      </c>
      <c r="E51" s="54">
        <v>17.411296837134159</v>
      </c>
      <c r="F51" s="54">
        <v>27.906543217548002</v>
      </c>
      <c r="G51" s="54">
        <v>43.727086310818365</v>
      </c>
      <c r="H51" s="54">
        <v>1.659106443795439</v>
      </c>
      <c r="I51" s="54">
        <v>5.0705275585658365</v>
      </c>
      <c r="J51" s="31"/>
      <c r="K51" s="52">
        <v>100</v>
      </c>
      <c r="L51" s="45"/>
      <c r="M51" s="57"/>
    </row>
    <row r="52" spans="1:13" s="46" customFormat="1" ht="15.75" customHeight="1" x14ac:dyDescent="0.25">
      <c r="A52" s="45" t="s">
        <v>31</v>
      </c>
      <c r="B52" s="45"/>
      <c r="C52" s="54">
        <v>2.101970502901354</v>
      </c>
      <c r="D52" s="54">
        <v>7.04283526756931</v>
      </c>
      <c r="E52" s="54">
        <v>23.055689877498388</v>
      </c>
      <c r="F52" s="54">
        <v>29.597840103159253</v>
      </c>
      <c r="G52" s="54">
        <v>28.682603965183752</v>
      </c>
      <c r="H52" s="54">
        <v>2.9874879110251449</v>
      </c>
      <c r="I52" s="54">
        <v>6.5315723726627981</v>
      </c>
      <c r="J52" s="31"/>
      <c r="K52" s="52">
        <v>100</v>
      </c>
      <c r="L52" s="45"/>
      <c r="M52" s="57"/>
    </row>
    <row r="53" spans="1:13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3" s="8" customFormat="1" ht="12" customHeight="1" x14ac:dyDescent="0.25">
      <c r="A54" s="42" t="s">
        <v>54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3" s="8" customFormat="1" ht="12" customHeight="1" x14ac:dyDescent="0.25">
      <c r="A55" s="42" t="s">
        <v>55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3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3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3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3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3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3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3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3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0AF5-89F6-4C37-B4DB-CD6D18879776}">
  <sheetPr codeName="Feuil7121111144">
    <pageSetUpPr fitToPage="1"/>
  </sheetPr>
  <dimension ref="A1:M63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2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2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25" customFormat="1" ht="40.15" customHeight="1" x14ac:dyDescent="0.2">
      <c r="A3" s="48" t="s">
        <v>68</v>
      </c>
    </row>
    <row r="4" spans="1:12" s="26" customFormat="1" ht="15" customHeight="1" x14ac:dyDescent="0.2">
      <c r="A4" s="7" t="s">
        <v>52</v>
      </c>
      <c r="G4" s="27"/>
      <c r="J4" s="21"/>
      <c r="K4" s="21" t="s">
        <v>56</v>
      </c>
    </row>
    <row r="5" spans="1:12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2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2" s="8" customFormat="1" ht="4.1500000000000004" customHeight="1" x14ac:dyDescent="0.25">
      <c r="A7" s="4"/>
      <c r="B7" s="4"/>
      <c r="C7" s="4"/>
      <c r="D7" s="4"/>
      <c r="E7" s="4"/>
      <c r="F7" s="11"/>
    </row>
    <row r="8" spans="1:12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2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2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2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2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2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s="33" customFormat="1" ht="20.100000000000001" customHeight="1" x14ac:dyDescent="0.25">
      <c r="A15" s="49" t="s">
        <v>0</v>
      </c>
      <c r="B15" s="32"/>
      <c r="C15" s="51">
        <v>12618</v>
      </c>
      <c r="D15" s="50">
        <v>78535</v>
      </c>
      <c r="E15" s="50">
        <v>221027</v>
      </c>
      <c r="F15" s="50">
        <v>304845</v>
      </c>
      <c r="G15" s="50">
        <v>387540</v>
      </c>
      <c r="H15" s="51" t="s">
        <v>10</v>
      </c>
      <c r="I15" s="51">
        <v>59099</v>
      </c>
      <c r="J15" s="50"/>
      <c r="K15" s="50">
        <v>1063664</v>
      </c>
    </row>
    <row r="16" spans="1:12" s="46" customFormat="1" ht="20.100000000000001" customHeight="1" x14ac:dyDescent="0.25">
      <c r="A16" s="45" t="s">
        <v>2</v>
      </c>
      <c r="B16" s="45"/>
      <c r="C16" s="34">
        <v>2604</v>
      </c>
      <c r="D16" s="34">
        <v>20448</v>
      </c>
      <c r="E16" s="34">
        <v>57900</v>
      </c>
      <c r="F16" s="34">
        <v>38456</v>
      </c>
      <c r="G16" s="34">
        <v>52029</v>
      </c>
      <c r="H16" s="34" t="s">
        <v>10</v>
      </c>
      <c r="I16" s="46">
        <v>13817</v>
      </c>
      <c r="J16" s="34"/>
      <c r="K16" s="34">
        <v>185254</v>
      </c>
      <c r="L16" s="45"/>
    </row>
    <row r="17" spans="1:12" s="46" customFormat="1" ht="15.75" customHeight="1" x14ac:dyDescent="0.25">
      <c r="A17" s="45" t="s">
        <v>19</v>
      </c>
      <c r="B17" s="45"/>
      <c r="C17" s="34">
        <v>507</v>
      </c>
      <c r="D17" s="34">
        <v>3522</v>
      </c>
      <c r="E17" s="31">
        <v>10017</v>
      </c>
      <c r="F17" s="31">
        <v>11537</v>
      </c>
      <c r="G17" s="31">
        <v>20090</v>
      </c>
      <c r="H17" s="34" t="s">
        <v>10</v>
      </c>
      <c r="I17" s="46">
        <v>3057</v>
      </c>
      <c r="J17" s="31"/>
      <c r="K17" s="34">
        <v>48730</v>
      </c>
      <c r="L17" s="45"/>
    </row>
    <row r="18" spans="1:12" s="46" customFormat="1" ht="12" customHeight="1" x14ac:dyDescent="0.25">
      <c r="A18" s="45" t="s">
        <v>27</v>
      </c>
      <c r="B18" s="45"/>
      <c r="C18" s="34">
        <v>146</v>
      </c>
      <c r="D18" s="34">
        <v>1237</v>
      </c>
      <c r="E18" s="31">
        <v>2804</v>
      </c>
      <c r="F18" s="31">
        <v>5536</v>
      </c>
      <c r="G18" s="31">
        <v>13188</v>
      </c>
      <c r="H18" s="34" t="s">
        <v>10</v>
      </c>
      <c r="I18" s="46">
        <v>1406</v>
      </c>
      <c r="J18" s="31"/>
      <c r="K18" s="34">
        <v>24317</v>
      </c>
      <c r="L18" s="45"/>
    </row>
    <row r="19" spans="1:12" s="46" customFormat="1" ht="12" customHeight="1" x14ac:dyDescent="0.25">
      <c r="A19" s="45" t="s">
        <v>28</v>
      </c>
      <c r="B19" s="45"/>
      <c r="C19" s="34">
        <v>150</v>
      </c>
      <c r="D19" s="34">
        <v>789</v>
      </c>
      <c r="E19" s="31">
        <v>1822</v>
      </c>
      <c r="F19" s="31">
        <v>1790</v>
      </c>
      <c r="G19" s="31">
        <v>2128</v>
      </c>
      <c r="H19" s="34" t="s">
        <v>10</v>
      </c>
      <c r="I19" s="46">
        <v>707</v>
      </c>
      <c r="J19" s="31"/>
      <c r="K19" s="34">
        <v>7386</v>
      </c>
      <c r="L19" s="45"/>
    </row>
    <row r="20" spans="1:12" s="46" customFormat="1" ht="12" customHeight="1" x14ac:dyDescent="0.25">
      <c r="A20" s="45" t="s">
        <v>20</v>
      </c>
      <c r="B20" s="45"/>
      <c r="C20" s="34">
        <v>256</v>
      </c>
      <c r="D20" s="46">
        <v>1236</v>
      </c>
      <c r="E20" s="34">
        <v>2699</v>
      </c>
      <c r="F20" s="31">
        <v>3650</v>
      </c>
      <c r="G20" s="31">
        <v>4598</v>
      </c>
      <c r="H20" s="34" t="s">
        <v>10</v>
      </c>
      <c r="I20" s="46">
        <v>1019</v>
      </c>
      <c r="J20" s="31"/>
      <c r="K20" s="34">
        <v>13458</v>
      </c>
      <c r="L20" s="45"/>
    </row>
    <row r="21" spans="1:12" s="46" customFormat="1" ht="12" customHeight="1" x14ac:dyDescent="0.25">
      <c r="A21" s="45" t="s">
        <v>33</v>
      </c>
      <c r="B21" s="45"/>
      <c r="C21" s="34">
        <v>249</v>
      </c>
      <c r="D21" s="34">
        <v>751</v>
      </c>
      <c r="E21" s="31">
        <v>3445</v>
      </c>
      <c r="F21" s="31">
        <v>3658</v>
      </c>
      <c r="G21" s="31">
        <v>1821</v>
      </c>
      <c r="H21" s="34" t="s">
        <v>10</v>
      </c>
      <c r="I21" s="46">
        <v>500</v>
      </c>
      <c r="J21" s="31"/>
      <c r="K21" s="34">
        <v>10424</v>
      </c>
      <c r="L21" s="45"/>
    </row>
    <row r="22" spans="1:12" s="46" customFormat="1" ht="15.75" customHeight="1" x14ac:dyDescent="0.25">
      <c r="A22" s="45" t="s">
        <v>26</v>
      </c>
      <c r="B22" s="45"/>
      <c r="C22" s="34">
        <v>276</v>
      </c>
      <c r="D22" s="34">
        <v>2151</v>
      </c>
      <c r="E22" s="31">
        <v>7738</v>
      </c>
      <c r="F22" s="31">
        <v>17712</v>
      </c>
      <c r="G22" s="31">
        <v>13076</v>
      </c>
      <c r="H22" s="34" t="s">
        <v>10</v>
      </c>
      <c r="I22" s="46">
        <v>2566</v>
      </c>
      <c r="J22" s="31"/>
      <c r="K22" s="34">
        <v>43519</v>
      </c>
      <c r="L22" s="45"/>
    </row>
    <row r="23" spans="1:12" s="46" customFormat="1" ht="12" customHeight="1" x14ac:dyDescent="0.25">
      <c r="A23" s="45" t="s">
        <v>67</v>
      </c>
      <c r="B23" s="45"/>
      <c r="C23" s="34">
        <v>1123</v>
      </c>
      <c r="D23" s="34">
        <v>5469</v>
      </c>
      <c r="E23" s="31">
        <v>16341</v>
      </c>
      <c r="F23" s="31">
        <v>25845</v>
      </c>
      <c r="G23" s="31">
        <v>47197</v>
      </c>
      <c r="H23" s="34" t="s">
        <v>10</v>
      </c>
      <c r="I23" s="46">
        <v>4844</v>
      </c>
      <c r="J23" s="31"/>
      <c r="K23" s="34">
        <v>100819</v>
      </c>
      <c r="L23" s="45"/>
    </row>
    <row r="24" spans="1:12" s="46" customFormat="1" ht="12" customHeight="1" x14ac:dyDescent="0.25">
      <c r="A24" s="45" t="s">
        <v>21</v>
      </c>
      <c r="B24" s="45"/>
      <c r="C24" s="34">
        <v>1342</v>
      </c>
      <c r="D24" s="34">
        <v>9446</v>
      </c>
      <c r="E24" s="31">
        <v>16816</v>
      </c>
      <c r="F24" s="31">
        <v>23925</v>
      </c>
      <c r="G24" s="31">
        <v>39202</v>
      </c>
      <c r="H24" s="34" t="s">
        <v>10</v>
      </c>
      <c r="I24" s="46">
        <v>7808</v>
      </c>
      <c r="J24" s="31"/>
      <c r="K24" s="34">
        <v>98539</v>
      </c>
      <c r="L24" s="45"/>
    </row>
    <row r="25" spans="1:12" s="46" customFormat="1" ht="12" customHeight="1" x14ac:dyDescent="0.25">
      <c r="A25" s="45" t="s">
        <v>29</v>
      </c>
      <c r="B25" s="45"/>
      <c r="C25" s="34">
        <v>143</v>
      </c>
      <c r="D25" s="34">
        <v>1163</v>
      </c>
      <c r="E25" s="31">
        <v>2871</v>
      </c>
      <c r="F25" s="31">
        <v>1854</v>
      </c>
      <c r="G25" s="31">
        <v>1803</v>
      </c>
      <c r="H25" s="34" t="s">
        <v>10</v>
      </c>
      <c r="I25" s="46">
        <v>497</v>
      </c>
      <c r="J25" s="31"/>
      <c r="K25" s="34">
        <v>8331</v>
      </c>
      <c r="L25" s="45"/>
    </row>
    <row r="26" spans="1:12" s="46" customFormat="1" ht="12" customHeight="1" x14ac:dyDescent="0.25">
      <c r="A26" s="45" t="s">
        <v>22</v>
      </c>
      <c r="B26" s="45"/>
      <c r="C26" s="34">
        <v>586</v>
      </c>
      <c r="D26" s="34">
        <v>4679</v>
      </c>
      <c r="E26" s="31">
        <v>8750</v>
      </c>
      <c r="F26" s="31">
        <v>12689</v>
      </c>
      <c r="G26" s="31">
        <v>13692</v>
      </c>
      <c r="H26" s="34" t="s">
        <v>10</v>
      </c>
      <c r="I26" s="46">
        <v>3227</v>
      </c>
      <c r="J26" s="31"/>
      <c r="K26" s="34">
        <v>43623</v>
      </c>
      <c r="L26" s="45"/>
    </row>
    <row r="27" spans="1:12" s="46" customFormat="1" ht="15.75" customHeight="1" x14ac:dyDescent="0.25">
      <c r="A27" s="45" t="s">
        <v>23</v>
      </c>
      <c r="B27" s="45"/>
      <c r="C27" s="34">
        <v>253</v>
      </c>
      <c r="D27" s="34">
        <v>1743</v>
      </c>
      <c r="E27" s="31">
        <v>14842</v>
      </c>
      <c r="F27" s="31">
        <v>55991</v>
      </c>
      <c r="G27" s="31">
        <v>27056</v>
      </c>
      <c r="H27" s="34" t="s">
        <v>10</v>
      </c>
      <c r="I27" s="46">
        <v>773</v>
      </c>
      <c r="J27" s="31"/>
      <c r="K27" s="34">
        <v>100658</v>
      </c>
      <c r="L27" s="45"/>
    </row>
    <row r="28" spans="1:12" s="46" customFormat="1" ht="12" customHeight="1" x14ac:dyDescent="0.25">
      <c r="A28" s="45" t="s">
        <v>30</v>
      </c>
      <c r="B28" s="45"/>
      <c r="C28" s="34">
        <v>165</v>
      </c>
      <c r="D28" s="34">
        <v>1370</v>
      </c>
      <c r="E28" s="31">
        <v>3548</v>
      </c>
      <c r="F28" s="31">
        <v>8047</v>
      </c>
      <c r="G28" s="31">
        <v>6482</v>
      </c>
      <c r="H28" s="34" t="s">
        <v>10</v>
      </c>
      <c r="I28" s="46">
        <v>1096</v>
      </c>
      <c r="J28" s="31"/>
      <c r="K28" s="34">
        <v>20708</v>
      </c>
      <c r="L28" s="45"/>
    </row>
    <row r="29" spans="1:12" s="46" customFormat="1" ht="12" customHeight="1" x14ac:dyDescent="0.25">
      <c r="A29" s="45" t="s">
        <v>34</v>
      </c>
      <c r="B29" s="45"/>
      <c r="C29" s="34">
        <v>56</v>
      </c>
      <c r="D29" s="34">
        <v>422</v>
      </c>
      <c r="E29" s="31">
        <v>1467</v>
      </c>
      <c r="F29" s="31">
        <v>3783</v>
      </c>
      <c r="G29" s="31">
        <v>13062</v>
      </c>
      <c r="H29" s="34" t="s">
        <v>10</v>
      </c>
      <c r="I29" s="46">
        <v>341</v>
      </c>
      <c r="J29" s="31"/>
      <c r="K29" s="34">
        <v>19131</v>
      </c>
      <c r="L29" s="45"/>
    </row>
    <row r="30" spans="1:12" s="34" customFormat="1" ht="12" customHeight="1" x14ac:dyDescent="0.25">
      <c r="A30" s="45" t="s">
        <v>24</v>
      </c>
      <c r="B30" s="31"/>
      <c r="C30" s="34">
        <v>833</v>
      </c>
      <c r="D30" s="31">
        <v>5727</v>
      </c>
      <c r="E30" s="31">
        <v>17236</v>
      </c>
      <c r="F30" s="31">
        <v>27777</v>
      </c>
      <c r="G30" s="31">
        <v>58857</v>
      </c>
      <c r="H30" s="55" t="s">
        <v>10</v>
      </c>
      <c r="I30" s="34">
        <v>4801</v>
      </c>
      <c r="J30" s="31"/>
      <c r="K30" s="34">
        <v>115231</v>
      </c>
      <c r="L30" s="45"/>
    </row>
    <row r="31" spans="1:12" s="46" customFormat="1" ht="12" customHeight="1" x14ac:dyDescent="0.25">
      <c r="A31" s="45" t="s">
        <v>25</v>
      </c>
      <c r="B31" s="45"/>
      <c r="C31" s="34">
        <v>95</v>
      </c>
      <c r="D31" s="46">
        <v>817</v>
      </c>
      <c r="E31" s="47">
        <v>2358</v>
      </c>
      <c r="F31" s="31">
        <v>3779</v>
      </c>
      <c r="G31" s="31">
        <v>6049</v>
      </c>
      <c r="H31" s="34" t="s">
        <v>10</v>
      </c>
      <c r="I31" s="46">
        <v>785</v>
      </c>
      <c r="J31" s="31"/>
      <c r="K31" s="34">
        <v>13883</v>
      </c>
      <c r="L31" s="45"/>
    </row>
    <row r="32" spans="1:12" s="46" customFormat="1" ht="15.75" customHeight="1" x14ac:dyDescent="0.25">
      <c r="A32" s="45" t="s">
        <v>31</v>
      </c>
      <c r="B32" s="45"/>
      <c r="C32" s="34">
        <v>3834</v>
      </c>
      <c r="D32" s="47">
        <v>17565</v>
      </c>
      <c r="E32" s="31">
        <v>50373</v>
      </c>
      <c r="F32" s="31">
        <v>58816</v>
      </c>
      <c r="G32" s="31">
        <v>67210</v>
      </c>
      <c r="H32" s="34" t="s">
        <v>10</v>
      </c>
      <c r="I32" s="46">
        <v>11855</v>
      </c>
      <c r="J32" s="31"/>
      <c r="K32" s="34">
        <v>209653</v>
      </c>
      <c r="L32" s="45"/>
    </row>
    <row r="33" spans="1:13" s="46" customFormat="1" ht="15.75" customHeight="1" x14ac:dyDescent="0.25">
      <c r="A33" s="45"/>
      <c r="B33" s="45"/>
      <c r="C33" s="34"/>
      <c r="D33" s="47"/>
      <c r="E33" s="31"/>
      <c r="F33" s="31"/>
      <c r="G33" s="31"/>
      <c r="H33" s="34"/>
      <c r="I33" s="31"/>
      <c r="J33" s="31"/>
      <c r="K33" s="31"/>
      <c r="L33" s="45"/>
    </row>
    <row r="34" spans="1:13" s="46" customFormat="1" ht="15.75" customHeight="1" x14ac:dyDescent="0.25">
      <c r="A34" s="64" t="s">
        <v>35</v>
      </c>
      <c r="B34" s="45"/>
      <c r="C34" s="34"/>
      <c r="D34" s="47"/>
      <c r="E34" s="31"/>
      <c r="F34" s="31"/>
      <c r="G34" s="31"/>
      <c r="H34" s="34"/>
      <c r="I34" s="31"/>
      <c r="J34" s="31"/>
      <c r="K34" s="31"/>
      <c r="L34" s="45"/>
    </row>
    <row r="35" spans="1:13" s="46" customFormat="1" ht="19.5" customHeight="1" x14ac:dyDescent="0.25">
      <c r="A35" s="35" t="s">
        <v>38</v>
      </c>
      <c r="B35" s="45"/>
      <c r="C35" s="53">
        <v>1.1862768693873254</v>
      </c>
      <c r="D35" s="53">
        <v>7.3834406353886193</v>
      </c>
      <c r="E35" s="53">
        <v>20.779776320341764</v>
      </c>
      <c r="F35" s="53">
        <v>28.659896358248471</v>
      </c>
      <c r="G35" s="53">
        <v>36.434437942809005</v>
      </c>
      <c r="H35" s="51" t="s">
        <v>10</v>
      </c>
      <c r="I35" s="53">
        <v>5.5561718738248169</v>
      </c>
      <c r="J35" s="50"/>
      <c r="K35" s="56">
        <v>100</v>
      </c>
      <c r="L35" s="45"/>
      <c r="M35" s="58"/>
    </row>
    <row r="36" spans="1:13" s="46" customFormat="1" ht="19.5" customHeight="1" x14ac:dyDescent="0.25">
      <c r="A36" s="45" t="s">
        <v>2</v>
      </c>
      <c r="B36" s="45"/>
      <c r="C36" s="54">
        <v>1.4056376650436697</v>
      </c>
      <c r="D36" s="54">
        <v>11.037818346702366</v>
      </c>
      <c r="E36" s="54">
        <v>31.25438587021063</v>
      </c>
      <c r="F36" s="54">
        <v>20.758526131689464</v>
      </c>
      <c r="G36" s="54">
        <v>28.085223530935906</v>
      </c>
      <c r="H36" s="34" t="s">
        <v>10</v>
      </c>
      <c r="I36" s="54">
        <v>7.4584084554179668</v>
      </c>
      <c r="J36" s="31"/>
      <c r="K36" s="52">
        <v>100</v>
      </c>
      <c r="L36" s="45"/>
      <c r="M36" s="58"/>
    </row>
    <row r="37" spans="1:13" s="46" customFormat="1" ht="15.75" customHeight="1" x14ac:dyDescent="0.25">
      <c r="A37" s="45" t="s">
        <v>19</v>
      </c>
      <c r="B37" s="45"/>
      <c r="C37" s="54">
        <v>1.0404268417812437</v>
      </c>
      <c r="D37" s="54">
        <v>7.2275805458649707</v>
      </c>
      <c r="E37" s="54">
        <v>20.556125589985633</v>
      </c>
      <c r="F37" s="54">
        <v>23.67535399138108</v>
      </c>
      <c r="G37" s="54">
        <v>41.227170121075311</v>
      </c>
      <c r="H37" s="34" t="s">
        <v>10</v>
      </c>
      <c r="I37" s="54">
        <v>6.2733429099117588</v>
      </c>
      <c r="J37" s="31"/>
      <c r="K37" s="52">
        <v>100</v>
      </c>
      <c r="L37" s="45"/>
      <c r="M37" s="58"/>
    </row>
    <row r="38" spans="1:13" s="46" customFormat="1" ht="12" customHeight="1" x14ac:dyDescent="0.25">
      <c r="A38" s="45" t="s">
        <v>27</v>
      </c>
      <c r="B38" s="45"/>
      <c r="C38" s="54">
        <v>0.60040301023974996</v>
      </c>
      <c r="D38" s="54">
        <v>5.0869761894970598</v>
      </c>
      <c r="E38" s="54">
        <v>11.531027676111362</v>
      </c>
      <c r="F38" s="54">
        <v>22.765966196488055</v>
      </c>
      <c r="G38" s="54">
        <v>54.233663692067275</v>
      </c>
      <c r="H38" s="34" t="s">
        <v>10</v>
      </c>
      <c r="I38" s="54">
        <v>5.7819632355964963</v>
      </c>
      <c r="J38" s="31"/>
      <c r="K38" s="52">
        <v>100</v>
      </c>
      <c r="L38" s="45"/>
      <c r="M38" s="58"/>
    </row>
    <row r="39" spans="1:13" s="46" customFormat="1" ht="12" customHeight="1" x14ac:dyDescent="0.25">
      <c r="A39" s="45" t="s">
        <v>28</v>
      </c>
      <c r="B39" s="45"/>
      <c r="C39" s="54">
        <v>2.0308692120227456</v>
      </c>
      <c r="D39" s="54">
        <v>10.682372055239643</v>
      </c>
      <c r="E39" s="54">
        <v>24.668291362036285</v>
      </c>
      <c r="F39" s="54">
        <v>24.235039263471432</v>
      </c>
      <c r="G39" s="54">
        <v>28.811264554562687</v>
      </c>
      <c r="H39" s="34" t="s">
        <v>10</v>
      </c>
      <c r="I39" s="54">
        <v>9.5721635526672078</v>
      </c>
      <c r="J39" s="31"/>
      <c r="K39" s="52">
        <v>100</v>
      </c>
      <c r="L39" s="45"/>
      <c r="M39" s="58"/>
    </row>
    <row r="40" spans="1:13" s="46" customFormat="1" ht="12" customHeight="1" x14ac:dyDescent="0.25">
      <c r="A40" s="45" t="s">
        <v>20</v>
      </c>
      <c r="B40" s="45"/>
      <c r="C40" s="54">
        <v>1.9022142963293209</v>
      </c>
      <c r="D40" s="54">
        <v>9.1841283994650027</v>
      </c>
      <c r="E40" s="54">
        <v>20.054985882003269</v>
      </c>
      <c r="F40" s="54">
        <v>27.121414771882893</v>
      </c>
      <c r="G40" s="54">
        <v>34.16555208797741</v>
      </c>
      <c r="H40" s="34" t="s">
        <v>10</v>
      </c>
      <c r="I40" s="54">
        <v>7.5717045623421013</v>
      </c>
      <c r="J40" s="31"/>
      <c r="K40" s="52">
        <v>100</v>
      </c>
      <c r="L40" s="45"/>
      <c r="M40" s="58"/>
    </row>
    <row r="41" spans="1:13" s="46" customFormat="1" ht="12" customHeight="1" x14ac:dyDescent="0.25">
      <c r="A41" s="45" t="s">
        <v>33</v>
      </c>
      <c r="B41" s="45"/>
      <c r="C41" s="54">
        <v>2.3887183422870297</v>
      </c>
      <c r="D41" s="54">
        <v>7.2045280122793551</v>
      </c>
      <c r="E41" s="54">
        <v>33.048733691481196</v>
      </c>
      <c r="F41" s="54">
        <v>35.09209516500384</v>
      </c>
      <c r="G41" s="54">
        <v>17.469301611665387</v>
      </c>
      <c r="H41" s="34" t="s">
        <v>10</v>
      </c>
      <c r="I41" s="54">
        <v>4.7966231772831929</v>
      </c>
      <c r="J41" s="31"/>
      <c r="K41" s="52">
        <v>100</v>
      </c>
      <c r="L41" s="45"/>
      <c r="M41" s="58"/>
    </row>
    <row r="42" spans="1:13" s="46" customFormat="1" ht="15.75" customHeight="1" x14ac:dyDescent="0.25">
      <c r="A42" s="45" t="s">
        <v>26</v>
      </c>
      <c r="B42" s="45"/>
      <c r="C42" s="54">
        <v>0.63420574921298745</v>
      </c>
      <c r="D42" s="54">
        <v>4.9426687194099133</v>
      </c>
      <c r="E42" s="54">
        <v>17.780739447138032</v>
      </c>
      <c r="F42" s="54">
        <v>40.69946460166824</v>
      </c>
      <c r="G42" s="54">
        <v>30.046646292423997</v>
      </c>
      <c r="H42" s="34" t="s">
        <v>10</v>
      </c>
      <c r="I42" s="54">
        <v>5.8962751901468327</v>
      </c>
      <c r="J42" s="31"/>
      <c r="K42" s="52">
        <v>100</v>
      </c>
      <c r="L42" s="45"/>
      <c r="M42" s="58"/>
    </row>
    <row r="43" spans="1:13" s="46" customFormat="1" ht="12" customHeight="1" x14ac:dyDescent="0.25">
      <c r="A43" s="45" t="s">
        <v>67</v>
      </c>
      <c r="B43" s="45"/>
      <c r="C43" s="54">
        <v>1.1138773445481507</v>
      </c>
      <c r="D43" s="54">
        <v>5.4245727491841818</v>
      </c>
      <c r="E43" s="54">
        <v>16.208254396492723</v>
      </c>
      <c r="F43" s="54">
        <v>25.635048949106814</v>
      </c>
      <c r="G43" s="54">
        <v>46.813596643489817</v>
      </c>
      <c r="H43" s="34" t="s">
        <v>10</v>
      </c>
      <c r="I43" s="54">
        <v>4.8046499171783097</v>
      </c>
      <c r="J43" s="31"/>
      <c r="K43" s="52">
        <v>100</v>
      </c>
      <c r="L43" s="45"/>
      <c r="M43" s="58"/>
    </row>
    <row r="44" spans="1:13" s="46" customFormat="1" ht="12" customHeight="1" x14ac:dyDescent="0.25">
      <c r="A44" s="45" t="s">
        <v>21</v>
      </c>
      <c r="B44" s="45"/>
      <c r="C44" s="54">
        <v>1.3618973198429047</v>
      </c>
      <c r="D44" s="54">
        <v>9.5860522229777043</v>
      </c>
      <c r="E44" s="54">
        <v>17.065324389328083</v>
      </c>
      <c r="F44" s="54">
        <v>24.279726808674738</v>
      </c>
      <c r="G44" s="54">
        <v>39.783233034636034</v>
      </c>
      <c r="H44" s="34" t="s">
        <v>10</v>
      </c>
      <c r="I44" s="54">
        <v>7.9237662245405369</v>
      </c>
      <c r="J44" s="31"/>
      <c r="K44" s="52">
        <v>100</v>
      </c>
      <c r="L44" s="45"/>
      <c r="M44" s="58"/>
    </row>
    <row r="45" spans="1:13" s="46" customFormat="1" ht="12" customHeight="1" x14ac:dyDescent="0.25">
      <c r="A45" s="45" t="s">
        <v>29</v>
      </c>
      <c r="B45" s="45"/>
      <c r="C45" s="54">
        <v>1.7164806145720801</v>
      </c>
      <c r="D45" s="54">
        <v>13.959908774456848</v>
      </c>
      <c r="E45" s="54">
        <v>34.461649261793305</v>
      </c>
      <c r="F45" s="54">
        <v>22.254231184731726</v>
      </c>
      <c r="G45" s="54">
        <v>21.642059776737486</v>
      </c>
      <c r="H45" s="34" t="s">
        <v>10</v>
      </c>
      <c r="I45" s="54">
        <v>5.965670387708558</v>
      </c>
      <c r="J45" s="31"/>
      <c r="K45" s="52">
        <v>100</v>
      </c>
      <c r="L45" s="45"/>
      <c r="M45" s="58"/>
    </row>
    <row r="46" spans="1:13" s="46" customFormat="1" ht="12" customHeight="1" x14ac:dyDescent="0.25">
      <c r="A46" s="45" t="s">
        <v>22</v>
      </c>
      <c r="B46" s="45"/>
      <c r="C46" s="54">
        <v>1.3433280608853129</v>
      </c>
      <c r="D46" s="54">
        <v>10.72599316874126</v>
      </c>
      <c r="E46" s="54">
        <v>20.058226165096393</v>
      </c>
      <c r="F46" s="54">
        <v>29.087866492446643</v>
      </c>
      <c r="G46" s="54">
        <v>31.387112303142839</v>
      </c>
      <c r="H46" s="34" t="s">
        <v>10</v>
      </c>
      <c r="I46" s="54">
        <v>7.3974738096875505</v>
      </c>
      <c r="J46" s="31"/>
      <c r="K46" s="52">
        <v>100</v>
      </c>
      <c r="L46" s="45"/>
      <c r="M46" s="58"/>
    </row>
    <row r="47" spans="1:13" s="46" customFormat="1" ht="15.75" customHeight="1" x14ac:dyDescent="0.25">
      <c r="A47" s="45" t="s">
        <v>23</v>
      </c>
      <c r="B47" s="45"/>
      <c r="C47" s="54">
        <v>0.25134614238311909</v>
      </c>
      <c r="D47" s="54">
        <v>1.7316060323074172</v>
      </c>
      <c r="E47" s="54">
        <v>14.744978044467404</v>
      </c>
      <c r="F47" s="54">
        <v>55.624987581712332</v>
      </c>
      <c r="G47" s="54">
        <v>26.879135289793162</v>
      </c>
      <c r="H47" s="34" t="s">
        <v>10</v>
      </c>
      <c r="I47" s="54">
        <v>0.7679469093365654</v>
      </c>
      <c r="J47" s="31"/>
      <c r="K47" s="52">
        <v>100</v>
      </c>
      <c r="L47" s="45"/>
      <c r="M47" s="58"/>
    </row>
    <row r="48" spans="1:13" s="46" customFormat="1" ht="12" customHeight="1" x14ac:dyDescent="0.25">
      <c r="A48" s="45" t="s">
        <v>30</v>
      </c>
      <c r="B48" s="45"/>
      <c r="C48" s="54">
        <v>0.79679350975468421</v>
      </c>
      <c r="D48" s="54">
        <v>6.6158006567510137</v>
      </c>
      <c r="E48" s="54">
        <v>17.133474985512844</v>
      </c>
      <c r="F48" s="54">
        <v>38.859378018157237</v>
      </c>
      <c r="G48" s="54">
        <v>31.301912304423411</v>
      </c>
      <c r="H48" s="34" t="s">
        <v>10</v>
      </c>
      <c r="I48" s="54">
        <v>5.2926405254008113</v>
      </c>
      <c r="J48" s="31"/>
      <c r="K48" s="52">
        <v>100</v>
      </c>
      <c r="L48" s="45"/>
      <c r="M48" s="58"/>
    </row>
    <row r="49" spans="1:13" s="46" customFormat="1" ht="12" customHeight="1" x14ac:dyDescent="0.25">
      <c r="A49" s="45" t="s">
        <v>34</v>
      </c>
      <c r="B49" s="45"/>
      <c r="C49" s="54">
        <v>0.29271862422246614</v>
      </c>
      <c r="D49" s="54">
        <v>2.20584391824787</v>
      </c>
      <c r="E49" s="54">
        <v>7.6681825309706761</v>
      </c>
      <c r="F49" s="54">
        <v>19.774188489885525</v>
      </c>
      <c r="G49" s="54">
        <v>68.276619099890226</v>
      </c>
      <c r="H49" s="34" t="s">
        <v>10</v>
      </c>
      <c r="I49" s="54">
        <v>1.7824473367832314</v>
      </c>
      <c r="J49" s="31"/>
      <c r="K49" s="52">
        <v>100</v>
      </c>
      <c r="L49" s="45"/>
      <c r="M49" s="58"/>
    </row>
    <row r="50" spans="1:13" s="46" customFormat="1" ht="12" customHeight="1" x14ac:dyDescent="0.25">
      <c r="A50" s="45" t="s">
        <v>24</v>
      </c>
      <c r="B50" s="45"/>
      <c r="C50" s="54">
        <v>0.72289574853988947</v>
      </c>
      <c r="D50" s="54">
        <v>4.9700167489651221</v>
      </c>
      <c r="E50" s="54">
        <v>14.957780458383594</v>
      </c>
      <c r="F50" s="54">
        <v>24.105492445609254</v>
      </c>
      <c r="G50" s="54">
        <v>51.077401046593366</v>
      </c>
      <c r="H50" s="55" t="s">
        <v>10</v>
      </c>
      <c r="I50" s="54">
        <v>4.1664135519087742</v>
      </c>
      <c r="J50" s="31"/>
      <c r="K50" s="52">
        <v>100</v>
      </c>
      <c r="L50" s="45"/>
      <c r="M50" s="58"/>
    </row>
    <row r="51" spans="1:13" s="46" customFormat="1" ht="12" customHeight="1" x14ac:dyDescent="0.25">
      <c r="A51" s="45" t="s">
        <v>25</v>
      </c>
      <c r="B51" s="45"/>
      <c r="C51" s="54">
        <v>0.68429013901894398</v>
      </c>
      <c r="D51" s="54">
        <v>5.884895195562919</v>
      </c>
      <c r="E51" s="54">
        <v>16.984801555859683</v>
      </c>
      <c r="F51" s="54">
        <v>27.220341424764101</v>
      </c>
      <c r="G51" s="54">
        <v>43.571274220269395</v>
      </c>
      <c r="H51" s="34" t="s">
        <v>10</v>
      </c>
      <c r="I51" s="54">
        <v>5.6543974645249584</v>
      </c>
      <c r="J51" s="31"/>
      <c r="K51" s="52">
        <v>100</v>
      </c>
      <c r="L51" s="45"/>
      <c r="M51" s="58"/>
    </row>
    <row r="52" spans="1:13" s="46" customFormat="1" ht="15.75" customHeight="1" x14ac:dyDescent="0.25">
      <c r="A52" s="45" t="s">
        <v>31</v>
      </c>
      <c r="B52" s="45"/>
      <c r="C52" s="54">
        <v>1.8287360543374052</v>
      </c>
      <c r="D52" s="54">
        <v>8.3781295760136985</v>
      </c>
      <c r="E52" s="54">
        <v>24.026844357104359</v>
      </c>
      <c r="F52" s="54">
        <v>28.05397490138467</v>
      </c>
      <c r="G52" s="54">
        <v>32.057733492962178</v>
      </c>
      <c r="H52" s="34" t="s">
        <v>10</v>
      </c>
      <c r="I52" s="54">
        <v>5.6545816181976889</v>
      </c>
      <c r="J52" s="31"/>
      <c r="K52" s="52">
        <v>100</v>
      </c>
      <c r="L52" s="45"/>
      <c r="M52" s="58"/>
    </row>
    <row r="53" spans="1:13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  <c r="L53" s="45"/>
    </row>
    <row r="54" spans="1:13" s="8" customFormat="1" ht="12" customHeight="1" x14ac:dyDescent="0.25">
      <c r="A54" s="42" t="s">
        <v>54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3" s="8" customFormat="1" ht="12" customHeight="1" x14ac:dyDescent="0.25">
      <c r="A55" s="42" t="s">
        <v>55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3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3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3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3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3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  <row r="61" spans="1:13" s="46" customFormat="1" ht="12" customHeight="1" x14ac:dyDescent="0.25">
      <c r="A61" s="45"/>
      <c r="B61" s="45"/>
      <c r="C61" s="34"/>
      <c r="D61" s="34"/>
      <c r="E61" s="31"/>
      <c r="F61" s="31"/>
      <c r="G61" s="31"/>
      <c r="H61" s="34"/>
      <c r="I61" s="31"/>
      <c r="J61" s="31"/>
      <c r="K61" s="31"/>
    </row>
    <row r="62" spans="1:13" s="46" customFormat="1" ht="12" customHeight="1" x14ac:dyDescent="0.25">
      <c r="A62" s="45"/>
      <c r="B62" s="45"/>
      <c r="C62" s="34"/>
      <c r="D62" s="34"/>
      <c r="E62" s="31"/>
      <c r="F62" s="31"/>
      <c r="G62" s="31"/>
      <c r="H62" s="34"/>
      <c r="I62" s="31"/>
      <c r="J62" s="31"/>
      <c r="K62" s="31"/>
    </row>
    <row r="63" spans="1:13" s="46" customFormat="1" ht="16.149999999999999" customHeight="1" x14ac:dyDescent="0.25">
      <c r="A63" s="45"/>
      <c r="B63" s="45"/>
      <c r="C63" s="34"/>
      <c r="D63" s="34"/>
      <c r="E63" s="31"/>
      <c r="F63" s="31"/>
      <c r="G63" s="31"/>
      <c r="H63" s="34"/>
      <c r="I63" s="31"/>
      <c r="J63" s="31"/>
      <c r="K63" s="31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AB8-5844-432A-80F8-9BE2B283B933}">
  <sheetPr codeName="Feuil7121111128">
    <pageSetUpPr fitToPage="1"/>
  </sheetPr>
  <dimension ref="A1:U60"/>
  <sheetViews>
    <sheetView zoomScaleNormal="100"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1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1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25" customFormat="1" ht="40.15" customHeight="1" x14ac:dyDescent="0.2">
      <c r="A3" s="48" t="s">
        <v>68</v>
      </c>
    </row>
    <row r="4" spans="1:11" s="26" customFormat="1" ht="15" customHeight="1" x14ac:dyDescent="0.2">
      <c r="A4" s="7" t="s">
        <v>77</v>
      </c>
      <c r="G4" s="27"/>
      <c r="J4" s="21"/>
      <c r="K4" s="21" t="s">
        <v>56</v>
      </c>
    </row>
    <row r="5" spans="1:11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1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1" s="8" customFormat="1" ht="4.1500000000000004" customHeight="1" x14ac:dyDescent="0.25">
      <c r="A7" s="4"/>
      <c r="B7" s="4"/>
      <c r="C7" s="4"/>
      <c r="D7" s="4"/>
      <c r="E7" s="4"/>
      <c r="F7" s="11"/>
    </row>
    <row r="8" spans="1:11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1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1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1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1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1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s="33" customFormat="1" ht="20.100000000000001" customHeight="1" x14ac:dyDescent="0.25">
      <c r="A15" s="49" t="s">
        <v>0</v>
      </c>
      <c r="B15" s="31"/>
      <c r="C15" s="51" t="s">
        <v>12</v>
      </c>
      <c r="D15" s="51">
        <v>63010</v>
      </c>
      <c r="E15" s="50">
        <v>333271</v>
      </c>
      <c r="F15" s="50">
        <v>574968</v>
      </c>
      <c r="G15" s="50">
        <v>195691</v>
      </c>
      <c r="H15" s="51" t="s">
        <v>12</v>
      </c>
      <c r="I15" s="50">
        <v>167560</v>
      </c>
      <c r="J15" s="50"/>
      <c r="K15" s="50">
        <v>1440714</v>
      </c>
    </row>
    <row r="16" spans="1:11" s="46" customFormat="1" ht="20.100000000000001" customHeight="1" x14ac:dyDescent="0.25">
      <c r="A16" s="45" t="s">
        <v>2</v>
      </c>
      <c r="B16" s="45"/>
      <c r="C16" s="34" t="s">
        <v>12</v>
      </c>
      <c r="D16" s="34">
        <v>22384</v>
      </c>
      <c r="E16" s="34">
        <v>98984</v>
      </c>
      <c r="F16" s="34">
        <v>163634</v>
      </c>
      <c r="G16" s="34">
        <v>33069</v>
      </c>
      <c r="H16" s="34" t="s">
        <v>12</v>
      </c>
      <c r="I16" s="34">
        <v>46232</v>
      </c>
      <c r="J16" s="34"/>
      <c r="K16" s="34">
        <v>403496</v>
      </c>
    </row>
    <row r="17" spans="1:11" s="46" customFormat="1" ht="15.75" customHeight="1" x14ac:dyDescent="0.25">
      <c r="A17" s="45" t="s">
        <v>19</v>
      </c>
      <c r="B17" s="45"/>
      <c r="C17" s="34" t="s">
        <v>12</v>
      </c>
      <c r="D17" s="34">
        <v>2032</v>
      </c>
      <c r="E17" s="31">
        <v>12526</v>
      </c>
      <c r="F17" s="31">
        <v>20275</v>
      </c>
      <c r="G17" s="31">
        <v>4200</v>
      </c>
      <c r="H17" s="34" t="s">
        <v>12</v>
      </c>
      <c r="I17" s="31">
        <v>8701</v>
      </c>
      <c r="J17" s="31"/>
      <c r="K17" s="34">
        <v>50913</v>
      </c>
    </row>
    <row r="18" spans="1:11" s="46" customFormat="1" ht="12" customHeight="1" x14ac:dyDescent="0.25">
      <c r="A18" s="45" t="s">
        <v>69</v>
      </c>
      <c r="B18" s="45"/>
      <c r="C18" s="34" t="s">
        <v>12</v>
      </c>
      <c r="D18" s="34">
        <v>337</v>
      </c>
      <c r="E18" s="31">
        <v>3002</v>
      </c>
      <c r="F18" s="31">
        <v>4150</v>
      </c>
      <c r="G18" s="31">
        <v>1358</v>
      </c>
      <c r="H18" s="34" t="s">
        <v>12</v>
      </c>
      <c r="I18" s="31">
        <v>1298</v>
      </c>
      <c r="J18" s="31"/>
      <c r="K18" s="34">
        <v>10667</v>
      </c>
    </row>
    <row r="19" spans="1:11" s="46" customFormat="1" ht="12" customHeight="1" x14ac:dyDescent="0.25">
      <c r="A19" s="45" t="s">
        <v>27</v>
      </c>
      <c r="B19" s="45"/>
      <c r="C19" s="34" t="s">
        <v>12</v>
      </c>
      <c r="D19" s="34">
        <v>894</v>
      </c>
      <c r="E19" s="31">
        <v>5560</v>
      </c>
      <c r="F19" s="31">
        <v>8951</v>
      </c>
      <c r="G19" s="31">
        <v>2394</v>
      </c>
      <c r="H19" s="34" t="s">
        <v>12</v>
      </c>
      <c r="I19" s="31">
        <v>2530</v>
      </c>
      <c r="J19" s="31"/>
      <c r="K19" s="34">
        <v>21795</v>
      </c>
    </row>
    <row r="20" spans="1:11" s="46" customFormat="1" ht="12" customHeight="1" x14ac:dyDescent="0.25">
      <c r="A20" s="45" t="s">
        <v>28</v>
      </c>
      <c r="B20" s="45"/>
      <c r="C20" s="34" t="s">
        <v>12</v>
      </c>
      <c r="D20" s="34">
        <v>615</v>
      </c>
      <c r="E20" s="31">
        <v>4298</v>
      </c>
      <c r="F20" s="31">
        <v>6451</v>
      </c>
      <c r="G20" s="31">
        <v>3032</v>
      </c>
      <c r="H20" s="34" t="s">
        <v>12</v>
      </c>
      <c r="I20" s="31">
        <v>1876</v>
      </c>
      <c r="J20" s="31"/>
      <c r="K20" s="34">
        <v>17470</v>
      </c>
    </row>
    <row r="21" spans="1:11" s="46" customFormat="1" ht="12" customHeight="1" x14ac:dyDescent="0.25">
      <c r="A21" s="45" t="s">
        <v>20</v>
      </c>
      <c r="B21" s="45"/>
      <c r="C21" s="34" t="s">
        <v>12</v>
      </c>
      <c r="D21" s="34">
        <v>677</v>
      </c>
      <c r="E21" s="31">
        <v>4248</v>
      </c>
      <c r="F21" s="31">
        <v>9943</v>
      </c>
      <c r="G21" s="31">
        <v>2664</v>
      </c>
      <c r="H21" s="34" t="s">
        <v>12</v>
      </c>
      <c r="I21" s="31">
        <v>2174</v>
      </c>
      <c r="J21" s="31"/>
      <c r="K21" s="34">
        <v>20684</v>
      </c>
    </row>
    <row r="22" spans="1:11" s="46" customFormat="1" ht="15.6" customHeight="1" x14ac:dyDescent="0.25">
      <c r="A22" s="45" t="s">
        <v>33</v>
      </c>
      <c r="B22" s="45"/>
      <c r="C22" s="34" t="s">
        <v>12</v>
      </c>
      <c r="D22" s="34">
        <v>369</v>
      </c>
      <c r="E22" s="31">
        <v>2356</v>
      </c>
      <c r="F22" s="31">
        <v>5079</v>
      </c>
      <c r="G22" s="31">
        <v>1900</v>
      </c>
      <c r="H22" s="34" t="s">
        <v>12</v>
      </c>
      <c r="I22" s="31">
        <v>1332</v>
      </c>
      <c r="J22" s="31"/>
      <c r="K22" s="34">
        <v>11698</v>
      </c>
    </row>
    <row r="23" spans="1:11" s="46" customFormat="1" ht="12" customHeight="1" x14ac:dyDescent="0.25">
      <c r="A23" s="45" t="s">
        <v>26</v>
      </c>
      <c r="B23" s="45"/>
      <c r="C23" s="34" t="s">
        <v>12</v>
      </c>
      <c r="D23" s="34">
        <v>2620</v>
      </c>
      <c r="E23" s="31">
        <v>10891</v>
      </c>
      <c r="F23" s="31">
        <v>18076</v>
      </c>
      <c r="G23" s="31">
        <v>2874</v>
      </c>
      <c r="H23" s="34" t="s">
        <v>12</v>
      </c>
      <c r="I23" s="31">
        <v>6517</v>
      </c>
      <c r="J23" s="31"/>
      <c r="K23" s="34">
        <v>45689</v>
      </c>
    </row>
    <row r="24" spans="1:11" s="46" customFormat="1" ht="12" customHeight="1" x14ac:dyDescent="0.25">
      <c r="A24" s="45" t="s">
        <v>67</v>
      </c>
      <c r="B24" s="45"/>
      <c r="C24" s="34" t="s">
        <v>12</v>
      </c>
      <c r="D24" s="34">
        <v>5733</v>
      </c>
      <c r="E24" s="31">
        <v>26608</v>
      </c>
      <c r="F24" s="31">
        <v>54940</v>
      </c>
      <c r="G24" s="31">
        <v>36292</v>
      </c>
      <c r="H24" s="34" t="s">
        <v>12</v>
      </c>
      <c r="I24" s="31">
        <v>15002</v>
      </c>
      <c r="J24" s="31"/>
      <c r="K24" s="34">
        <v>146274</v>
      </c>
    </row>
    <row r="25" spans="1:11" s="46" customFormat="1" ht="12" customHeight="1" x14ac:dyDescent="0.25">
      <c r="A25" s="45" t="s">
        <v>21</v>
      </c>
      <c r="B25" s="45"/>
      <c r="C25" s="34" t="s">
        <v>12</v>
      </c>
      <c r="D25" s="34">
        <v>9485</v>
      </c>
      <c r="E25" s="31">
        <v>50858</v>
      </c>
      <c r="F25" s="31">
        <v>71375</v>
      </c>
      <c r="G25" s="31">
        <v>16002</v>
      </c>
      <c r="H25" s="34" t="s">
        <v>12</v>
      </c>
      <c r="I25" s="31">
        <v>21942</v>
      </c>
      <c r="J25" s="31"/>
      <c r="K25" s="34">
        <v>181082</v>
      </c>
    </row>
    <row r="26" spans="1:11" s="46" customFormat="1" ht="12" customHeight="1" x14ac:dyDescent="0.25">
      <c r="A26" s="45" t="s">
        <v>29</v>
      </c>
      <c r="B26" s="45"/>
      <c r="C26" s="34" t="s">
        <v>12</v>
      </c>
      <c r="D26" s="34">
        <v>326</v>
      </c>
      <c r="E26" s="31">
        <v>2648</v>
      </c>
      <c r="F26" s="31">
        <v>4836</v>
      </c>
      <c r="G26" s="31">
        <v>2326</v>
      </c>
      <c r="H26" s="34" t="s">
        <v>12</v>
      </c>
      <c r="I26" s="31">
        <v>1623</v>
      </c>
      <c r="J26" s="31"/>
      <c r="K26" s="34">
        <v>12689</v>
      </c>
    </row>
    <row r="27" spans="1:11" s="46" customFormat="1" ht="15.6" customHeight="1" x14ac:dyDescent="0.25">
      <c r="A27" s="45" t="s">
        <v>22</v>
      </c>
      <c r="B27" s="45"/>
      <c r="C27" s="34" t="s">
        <v>12</v>
      </c>
      <c r="D27" s="34">
        <v>1691</v>
      </c>
      <c r="E27" s="31">
        <v>11634</v>
      </c>
      <c r="F27" s="31">
        <v>16052</v>
      </c>
      <c r="G27" s="31">
        <v>3915</v>
      </c>
      <c r="H27" s="34" t="s">
        <v>12</v>
      </c>
      <c r="I27" s="31">
        <v>5647</v>
      </c>
      <c r="J27" s="31"/>
      <c r="K27" s="34">
        <v>41909</v>
      </c>
    </row>
    <row r="28" spans="1:11" s="46" customFormat="1" ht="12" customHeight="1" x14ac:dyDescent="0.25">
      <c r="A28" s="45" t="s">
        <v>30</v>
      </c>
      <c r="B28" s="45"/>
      <c r="C28" s="34" t="s">
        <v>12</v>
      </c>
      <c r="D28" s="34">
        <v>840</v>
      </c>
      <c r="E28" s="31">
        <v>5638</v>
      </c>
      <c r="F28" s="31">
        <v>8358</v>
      </c>
      <c r="G28" s="31">
        <v>2052</v>
      </c>
      <c r="H28" s="34" t="s">
        <v>12</v>
      </c>
      <c r="I28" s="31">
        <v>2779</v>
      </c>
      <c r="J28" s="31"/>
      <c r="K28" s="34">
        <v>21387</v>
      </c>
    </row>
    <row r="29" spans="1:11" s="46" customFormat="1" ht="12" customHeight="1" x14ac:dyDescent="0.25">
      <c r="A29" s="45" t="s">
        <v>34</v>
      </c>
      <c r="B29" s="45"/>
      <c r="C29" s="34" t="s">
        <v>12</v>
      </c>
      <c r="D29" s="34">
        <v>635</v>
      </c>
      <c r="E29" s="31">
        <v>8539</v>
      </c>
      <c r="F29" s="31">
        <v>32401</v>
      </c>
      <c r="G29" s="31">
        <v>29592</v>
      </c>
      <c r="H29" s="34" t="s">
        <v>12</v>
      </c>
      <c r="I29" s="31">
        <v>3685</v>
      </c>
      <c r="J29" s="31"/>
      <c r="K29" s="34">
        <v>76918</v>
      </c>
    </row>
    <row r="30" spans="1:11" s="46" customFormat="1" ht="12" customHeight="1" x14ac:dyDescent="0.25">
      <c r="A30" s="45" t="s">
        <v>70</v>
      </c>
      <c r="B30" s="45"/>
      <c r="C30" s="34" t="s">
        <v>12</v>
      </c>
      <c r="D30" s="34">
        <v>653</v>
      </c>
      <c r="E30" s="31">
        <v>3423</v>
      </c>
      <c r="F30" s="31">
        <v>7712</v>
      </c>
      <c r="G30" s="31">
        <v>1151</v>
      </c>
      <c r="H30" s="34" t="s">
        <v>12</v>
      </c>
      <c r="I30" s="31">
        <v>1891</v>
      </c>
      <c r="J30" s="31"/>
      <c r="K30" s="34">
        <v>16734</v>
      </c>
    </row>
    <row r="31" spans="1:11" s="34" customFormat="1" ht="12" customHeight="1" x14ac:dyDescent="0.25">
      <c r="A31" s="45" t="s">
        <v>24</v>
      </c>
      <c r="B31" s="31"/>
      <c r="C31" s="34" t="s">
        <v>12</v>
      </c>
      <c r="D31" s="34">
        <v>5412</v>
      </c>
      <c r="E31" s="31">
        <v>26685</v>
      </c>
      <c r="F31" s="31">
        <v>49638</v>
      </c>
      <c r="G31" s="31">
        <v>15503</v>
      </c>
      <c r="H31" s="34" t="s">
        <v>12</v>
      </c>
      <c r="I31" s="31">
        <v>12122</v>
      </c>
      <c r="J31" s="31"/>
      <c r="K31" s="34">
        <v>119021</v>
      </c>
    </row>
    <row r="32" spans="1:11" s="46" customFormat="1" ht="15.75" customHeight="1" x14ac:dyDescent="0.25">
      <c r="A32" s="45" t="s">
        <v>31</v>
      </c>
      <c r="B32" s="45"/>
      <c r="C32" s="34" t="s">
        <v>12</v>
      </c>
      <c r="D32" s="34">
        <v>8307</v>
      </c>
      <c r="E32" s="34">
        <v>55373</v>
      </c>
      <c r="F32" s="34">
        <v>93097</v>
      </c>
      <c r="G32" s="34">
        <v>37367</v>
      </c>
      <c r="H32" s="34" t="s">
        <v>12</v>
      </c>
      <c r="I32" s="34">
        <v>32209</v>
      </c>
      <c r="J32" s="34"/>
      <c r="K32" s="34">
        <v>242288</v>
      </c>
    </row>
    <row r="33" spans="1:21" s="46" customFormat="1" ht="15.75" customHeight="1" x14ac:dyDescent="0.25">
      <c r="A33" s="69"/>
      <c r="B33" s="69"/>
      <c r="C33" s="66"/>
      <c r="D33" s="66"/>
      <c r="E33" s="66"/>
      <c r="F33" s="66"/>
      <c r="G33" s="66"/>
      <c r="H33" s="66"/>
      <c r="I33" s="66"/>
      <c r="J33" s="66"/>
      <c r="K33" s="66"/>
    </row>
    <row r="34" spans="1:21" s="46" customFormat="1" ht="15.75" customHeight="1" x14ac:dyDescent="0.25">
      <c r="A34" s="70" t="s">
        <v>35</v>
      </c>
      <c r="B34" s="45"/>
    </row>
    <row r="35" spans="1:21" s="46" customFormat="1" ht="19.5" customHeight="1" x14ac:dyDescent="0.25">
      <c r="A35" s="35" t="s">
        <v>38</v>
      </c>
      <c r="B35" s="45"/>
      <c r="C35" s="51" t="s">
        <v>12</v>
      </c>
      <c r="D35" s="53">
        <v>4.3735259045167885</v>
      </c>
      <c r="E35" s="53">
        <v>23.132349654407466</v>
      </c>
      <c r="F35" s="53">
        <v>39.908545346265811</v>
      </c>
      <c r="G35" s="53">
        <v>13.582917914311931</v>
      </c>
      <c r="H35" s="51" t="s">
        <v>12</v>
      </c>
      <c r="I35" s="53">
        <v>11.6303443986801</v>
      </c>
      <c r="J35" s="53"/>
      <c r="K35" s="53">
        <v>100</v>
      </c>
      <c r="M35" s="65"/>
      <c r="N35" s="65"/>
      <c r="O35" s="65"/>
      <c r="P35" s="65"/>
      <c r="Q35" s="65"/>
      <c r="R35" s="65"/>
      <c r="S35" s="65"/>
      <c r="T35" s="65"/>
      <c r="U35" s="65"/>
    </row>
    <row r="36" spans="1:21" s="46" customFormat="1" ht="19.5" customHeight="1" x14ac:dyDescent="0.25">
      <c r="A36" s="45" t="s">
        <v>2</v>
      </c>
      <c r="B36" s="45"/>
      <c r="C36" s="34" t="s">
        <v>12</v>
      </c>
      <c r="D36" s="54">
        <v>5.5475147213355278</v>
      </c>
      <c r="E36" s="54">
        <v>24.531593869579872</v>
      </c>
      <c r="F36" s="54">
        <v>40.554057537125523</v>
      </c>
      <c r="G36" s="54">
        <v>8.1956202787636059</v>
      </c>
      <c r="H36" s="34" t="s">
        <v>12</v>
      </c>
      <c r="I36" s="54">
        <v>11.457858318298074</v>
      </c>
      <c r="J36" s="54"/>
      <c r="K36" s="54">
        <v>100</v>
      </c>
      <c r="M36" s="65"/>
      <c r="N36" s="65"/>
      <c r="O36" s="65"/>
      <c r="P36" s="65"/>
      <c r="Q36" s="65"/>
      <c r="R36" s="65"/>
      <c r="S36" s="65"/>
      <c r="T36" s="65"/>
      <c r="U36" s="65"/>
    </row>
    <row r="37" spans="1:21" s="46" customFormat="1" ht="15.75" customHeight="1" x14ac:dyDescent="0.25">
      <c r="A37" s="45" t="s">
        <v>19</v>
      </c>
      <c r="B37" s="45"/>
      <c r="C37" s="34" t="s">
        <v>12</v>
      </c>
      <c r="D37" s="54">
        <v>3.9911221102665331</v>
      </c>
      <c r="E37" s="54">
        <v>24.602753717125292</v>
      </c>
      <c r="F37" s="54">
        <v>39.822835032310017</v>
      </c>
      <c r="G37" s="54">
        <v>8.2493665664957874</v>
      </c>
      <c r="H37" s="34" t="s">
        <v>12</v>
      </c>
      <c r="I37" s="54">
        <v>17.089937736923773</v>
      </c>
      <c r="J37" s="54"/>
      <c r="K37" s="54">
        <v>100</v>
      </c>
      <c r="M37" s="65"/>
      <c r="N37" s="65"/>
      <c r="O37" s="65"/>
      <c r="P37" s="65"/>
      <c r="Q37" s="65"/>
      <c r="R37" s="65"/>
      <c r="S37" s="65"/>
      <c r="T37" s="65"/>
      <c r="U37" s="65"/>
    </row>
    <row r="38" spans="1:21" s="46" customFormat="1" ht="12" customHeight="1" x14ac:dyDescent="0.25">
      <c r="A38" s="45" t="s">
        <v>69</v>
      </c>
      <c r="B38" s="45"/>
      <c r="C38" s="34" t="s">
        <v>12</v>
      </c>
      <c r="D38" s="54">
        <v>3.1592762726164807</v>
      </c>
      <c r="E38" s="54">
        <v>28.142870535295771</v>
      </c>
      <c r="F38" s="54">
        <v>38.905034217680701</v>
      </c>
      <c r="G38" s="54">
        <v>12.730852160869972</v>
      </c>
      <c r="H38" s="34" t="s">
        <v>12</v>
      </c>
      <c r="I38" s="54">
        <v>12.168369738445673</v>
      </c>
      <c r="J38" s="54"/>
      <c r="K38" s="54">
        <v>100</v>
      </c>
      <c r="M38" s="65"/>
      <c r="N38" s="65"/>
      <c r="O38" s="65"/>
      <c r="P38" s="65"/>
      <c r="Q38" s="65"/>
      <c r="R38" s="65"/>
      <c r="S38" s="65"/>
      <c r="T38" s="65"/>
      <c r="U38" s="65"/>
    </row>
    <row r="39" spans="1:21" s="46" customFormat="1" ht="12" customHeight="1" x14ac:dyDescent="0.25">
      <c r="A39" s="45" t="s">
        <v>27</v>
      </c>
      <c r="B39" s="45"/>
      <c r="C39" s="34" t="s">
        <v>12</v>
      </c>
      <c r="D39" s="54">
        <v>4.1018582243633865</v>
      </c>
      <c r="E39" s="54">
        <v>25.510438173893096</v>
      </c>
      <c r="F39" s="54">
        <v>41.06905253498509</v>
      </c>
      <c r="G39" s="54">
        <v>10.984170681348933</v>
      </c>
      <c r="H39" s="34" t="s">
        <v>12</v>
      </c>
      <c r="I39" s="54">
        <v>11.608167010782289</v>
      </c>
      <c r="J39" s="54"/>
      <c r="K39" s="54">
        <v>100</v>
      </c>
      <c r="M39" s="65"/>
      <c r="N39" s="65"/>
      <c r="O39" s="65"/>
      <c r="P39" s="65"/>
      <c r="Q39" s="65"/>
      <c r="R39" s="65"/>
      <c r="S39" s="65"/>
      <c r="T39" s="65"/>
      <c r="U39" s="65"/>
    </row>
    <row r="40" spans="1:21" s="46" customFormat="1" ht="12" customHeight="1" x14ac:dyDescent="0.25">
      <c r="A40" s="45" t="s">
        <v>28</v>
      </c>
      <c r="B40" s="45"/>
      <c r="C40" s="34" t="s">
        <v>12</v>
      </c>
      <c r="D40" s="54">
        <v>3.5203205495134515</v>
      </c>
      <c r="E40" s="54">
        <v>24.602175157412706</v>
      </c>
      <c r="F40" s="54">
        <v>36.926159129937034</v>
      </c>
      <c r="G40" s="54">
        <v>17.355466514024041</v>
      </c>
      <c r="H40" s="34" t="s">
        <v>12</v>
      </c>
      <c r="I40" s="54">
        <v>10.73840870062965</v>
      </c>
      <c r="J40" s="54"/>
      <c r="K40" s="54">
        <v>100</v>
      </c>
      <c r="M40" s="65"/>
      <c r="N40" s="65"/>
      <c r="O40" s="65"/>
      <c r="P40" s="65"/>
      <c r="Q40" s="65"/>
      <c r="R40" s="65"/>
      <c r="S40" s="65"/>
      <c r="T40" s="65"/>
      <c r="U40" s="65"/>
    </row>
    <row r="41" spans="1:21" s="46" customFormat="1" ht="12" customHeight="1" x14ac:dyDescent="0.25">
      <c r="A41" s="45" t="s">
        <v>20</v>
      </c>
      <c r="B41" s="45"/>
      <c r="C41" s="34" t="s">
        <v>12</v>
      </c>
      <c r="D41" s="54">
        <v>3.2730613034229354</v>
      </c>
      <c r="E41" s="54">
        <v>20.537613614387933</v>
      </c>
      <c r="F41" s="54">
        <v>48.070972732546899</v>
      </c>
      <c r="G41" s="54">
        <v>12.87952040224328</v>
      </c>
      <c r="H41" s="34" t="s">
        <v>12</v>
      </c>
      <c r="I41" s="54">
        <v>10.510539547476311</v>
      </c>
      <c r="J41" s="54"/>
      <c r="K41" s="54">
        <v>100</v>
      </c>
      <c r="M41" s="65"/>
      <c r="N41" s="65"/>
      <c r="O41" s="65"/>
      <c r="P41" s="65"/>
      <c r="Q41" s="65"/>
      <c r="R41" s="65"/>
      <c r="S41" s="65"/>
      <c r="T41" s="65"/>
      <c r="U41" s="65"/>
    </row>
    <row r="42" spans="1:21" s="46" customFormat="1" ht="15.6" customHeight="1" x14ac:dyDescent="0.25">
      <c r="A42" s="45" t="s">
        <v>33</v>
      </c>
      <c r="B42" s="45"/>
      <c r="C42" s="34" t="s">
        <v>12</v>
      </c>
      <c r="D42" s="54">
        <v>3.1543853650196616</v>
      </c>
      <c r="E42" s="54">
        <v>20.140194905111986</v>
      </c>
      <c r="F42" s="54">
        <v>43.41767823559583</v>
      </c>
      <c r="G42" s="54">
        <v>16.242092665412891</v>
      </c>
      <c r="H42" s="34" t="s">
        <v>12</v>
      </c>
      <c r="I42" s="54">
        <v>11.386561805436827</v>
      </c>
      <c r="J42" s="54"/>
      <c r="K42" s="54">
        <v>100</v>
      </c>
      <c r="M42" s="65"/>
      <c r="N42" s="65"/>
      <c r="O42" s="65"/>
      <c r="P42" s="65"/>
      <c r="Q42" s="65"/>
      <c r="R42" s="65"/>
      <c r="S42" s="65"/>
      <c r="T42" s="65"/>
      <c r="U42" s="65"/>
    </row>
    <row r="43" spans="1:21" s="46" customFormat="1" ht="12" customHeight="1" x14ac:dyDescent="0.25">
      <c r="A43" s="45" t="s">
        <v>26</v>
      </c>
      <c r="B43" s="45"/>
      <c r="C43" s="34" t="s">
        <v>12</v>
      </c>
      <c r="D43" s="54">
        <v>5.7344218520869354</v>
      </c>
      <c r="E43" s="54">
        <v>23.837247477510999</v>
      </c>
      <c r="F43" s="54">
        <v>39.563133358138721</v>
      </c>
      <c r="G43" s="54">
        <v>6.2903543522510885</v>
      </c>
      <c r="H43" s="34" t="s">
        <v>12</v>
      </c>
      <c r="I43" s="54">
        <v>14.26382717940861</v>
      </c>
      <c r="J43" s="54"/>
      <c r="K43" s="54">
        <v>100</v>
      </c>
      <c r="M43" s="65"/>
      <c r="N43" s="65"/>
      <c r="O43" s="65"/>
      <c r="P43" s="65"/>
      <c r="Q43" s="65"/>
      <c r="R43" s="65"/>
      <c r="S43" s="65"/>
      <c r="T43" s="65"/>
      <c r="U43" s="65"/>
    </row>
    <row r="44" spans="1:21" s="46" customFormat="1" ht="12" customHeight="1" x14ac:dyDescent="0.25">
      <c r="A44" s="45" t="s">
        <v>67</v>
      </c>
      <c r="B44" s="45"/>
      <c r="C44" s="34" t="s">
        <v>12</v>
      </c>
      <c r="D44" s="54">
        <v>3.9193568234956313</v>
      </c>
      <c r="E44" s="54">
        <v>18.190519162667321</v>
      </c>
      <c r="F44" s="54">
        <v>37.559648331214021</v>
      </c>
      <c r="G44" s="54">
        <v>24.81097119105241</v>
      </c>
      <c r="H44" s="34" t="s">
        <v>12</v>
      </c>
      <c r="I44" s="54">
        <v>10.256094726335506</v>
      </c>
      <c r="J44" s="54"/>
      <c r="K44" s="54">
        <v>100</v>
      </c>
      <c r="M44" s="65"/>
      <c r="N44" s="65"/>
      <c r="O44" s="65"/>
      <c r="P44" s="65"/>
      <c r="Q44" s="65"/>
      <c r="R44" s="65"/>
      <c r="S44" s="65"/>
      <c r="T44" s="65"/>
      <c r="U44" s="65"/>
    </row>
    <row r="45" spans="1:21" s="46" customFormat="1" ht="12" customHeight="1" x14ac:dyDescent="0.25">
      <c r="A45" s="45" t="s">
        <v>21</v>
      </c>
      <c r="B45" s="45"/>
      <c r="C45" s="34" t="s">
        <v>12</v>
      </c>
      <c r="D45" s="54">
        <v>5.2379584939419708</v>
      </c>
      <c r="E45" s="54">
        <v>28.085618669994808</v>
      </c>
      <c r="F45" s="54">
        <v>39.415844755414675</v>
      </c>
      <c r="G45" s="54">
        <v>8.8368805292629862</v>
      </c>
      <c r="H45" s="34" t="s">
        <v>12</v>
      </c>
      <c r="I45" s="54">
        <v>12.117162390519212</v>
      </c>
      <c r="J45" s="54"/>
      <c r="K45" s="54">
        <v>100</v>
      </c>
      <c r="M45" s="65"/>
      <c r="N45" s="65"/>
      <c r="O45" s="65"/>
      <c r="P45" s="65"/>
      <c r="Q45" s="65"/>
      <c r="R45" s="65"/>
      <c r="S45" s="65"/>
      <c r="T45" s="65"/>
      <c r="U45" s="65"/>
    </row>
    <row r="46" spans="1:21" s="46" customFormat="1" ht="12" customHeight="1" x14ac:dyDescent="0.25">
      <c r="A46" s="45" t="s">
        <v>29</v>
      </c>
      <c r="B46" s="45"/>
      <c r="C46" s="34" t="s">
        <v>12</v>
      </c>
      <c r="D46" s="54">
        <v>2.5691543856883916</v>
      </c>
      <c r="E46" s="54">
        <v>20.868468752462764</v>
      </c>
      <c r="F46" s="54">
        <v>38.11175033493577</v>
      </c>
      <c r="G46" s="54">
        <v>18.330837733469934</v>
      </c>
      <c r="H46" s="34" t="s">
        <v>12</v>
      </c>
      <c r="I46" s="54">
        <v>12.790606036724721</v>
      </c>
      <c r="J46" s="54"/>
      <c r="K46" s="54">
        <v>100</v>
      </c>
      <c r="M46" s="65"/>
      <c r="N46" s="65"/>
      <c r="O46" s="65"/>
      <c r="P46" s="65"/>
      <c r="Q46" s="65"/>
      <c r="R46" s="65"/>
      <c r="S46" s="65"/>
      <c r="T46" s="65"/>
      <c r="U46" s="65"/>
    </row>
    <row r="47" spans="1:21" s="46" customFormat="1" ht="15.6" customHeight="1" x14ac:dyDescent="0.25">
      <c r="A47" s="45" t="s">
        <v>22</v>
      </c>
      <c r="B47" s="45"/>
      <c r="C47" s="34" t="s">
        <v>12</v>
      </c>
      <c r="D47" s="54">
        <v>4.0349328306568992</v>
      </c>
      <c r="E47" s="54">
        <v>27.760146985134458</v>
      </c>
      <c r="F47" s="54">
        <v>38.302035362332674</v>
      </c>
      <c r="G47" s="54">
        <v>9.3416688539454533</v>
      </c>
      <c r="H47" s="34" t="s">
        <v>12</v>
      </c>
      <c r="I47" s="54">
        <v>13.474432699420172</v>
      </c>
      <c r="J47" s="54"/>
      <c r="K47" s="54">
        <v>100</v>
      </c>
      <c r="M47" s="65"/>
      <c r="N47" s="65"/>
      <c r="O47" s="65"/>
      <c r="P47" s="65"/>
      <c r="Q47" s="65"/>
      <c r="R47" s="65"/>
      <c r="S47" s="65"/>
      <c r="T47" s="65"/>
      <c r="U47" s="65"/>
    </row>
    <row r="48" spans="1:21" s="46" customFormat="1" ht="12" customHeight="1" x14ac:dyDescent="0.25">
      <c r="A48" s="45" t="s">
        <v>30</v>
      </c>
      <c r="B48" s="45"/>
      <c r="C48" s="34" t="s">
        <v>12</v>
      </c>
      <c r="D48" s="54">
        <v>3.9276195819890587</v>
      </c>
      <c r="E48" s="54">
        <v>26.361808575302753</v>
      </c>
      <c r="F48" s="54">
        <v>39.079814840791137</v>
      </c>
      <c r="G48" s="54">
        <v>9.5946135502875585</v>
      </c>
      <c r="H48" s="34" t="s">
        <v>12</v>
      </c>
      <c r="I48" s="54">
        <v>12.993874783747136</v>
      </c>
      <c r="J48" s="54"/>
      <c r="K48" s="54">
        <v>100</v>
      </c>
      <c r="M48" s="65"/>
      <c r="N48" s="65"/>
      <c r="O48" s="65"/>
      <c r="P48" s="65"/>
      <c r="Q48" s="65"/>
      <c r="R48" s="65"/>
      <c r="S48" s="65"/>
      <c r="T48" s="65"/>
      <c r="U48" s="65"/>
    </row>
    <row r="49" spans="1:21" s="46" customFormat="1" ht="12" customHeight="1" x14ac:dyDescent="0.25">
      <c r="A49" s="45" t="s">
        <v>34</v>
      </c>
      <c r="B49" s="45"/>
      <c r="C49" s="34" t="s">
        <v>12</v>
      </c>
      <c r="D49" s="54">
        <v>0.8255544865961153</v>
      </c>
      <c r="E49" s="54">
        <v>11.101432694557841</v>
      </c>
      <c r="F49" s="54">
        <v>42.124080189292492</v>
      </c>
      <c r="G49" s="54">
        <v>38.472139161184636</v>
      </c>
      <c r="H49" s="34" t="s">
        <v>12</v>
      </c>
      <c r="I49" s="54">
        <v>4.7908161938687952</v>
      </c>
      <c r="J49" s="54"/>
      <c r="K49" s="54">
        <v>100</v>
      </c>
      <c r="M49" s="65"/>
      <c r="N49" s="65"/>
      <c r="O49" s="65"/>
      <c r="P49" s="65"/>
      <c r="Q49" s="65"/>
      <c r="R49" s="65"/>
      <c r="S49" s="65"/>
      <c r="T49" s="65"/>
      <c r="U49" s="65"/>
    </row>
    <row r="50" spans="1:21" s="46" customFormat="1" ht="12" customHeight="1" x14ac:dyDescent="0.25">
      <c r="A50" s="45" t="s">
        <v>70</v>
      </c>
      <c r="B50" s="45"/>
      <c r="C50" s="34" t="s">
        <v>12</v>
      </c>
      <c r="D50" s="54">
        <v>3.9022349707182982</v>
      </c>
      <c r="E50" s="54">
        <v>20.455360344209392</v>
      </c>
      <c r="F50" s="54">
        <v>46.08581331421059</v>
      </c>
      <c r="G50" s="54">
        <v>6.8782120234253616</v>
      </c>
      <c r="H50" s="34" t="s">
        <v>12</v>
      </c>
      <c r="I50" s="54">
        <v>11.300346599737063</v>
      </c>
      <c r="J50" s="54"/>
      <c r="K50" s="54">
        <v>100</v>
      </c>
      <c r="M50" s="65"/>
      <c r="N50" s="65"/>
      <c r="O50" s="65"/>
      <c r="P50" s="65"/>
      <c r="Q50" s="65"/>
      <c r="R50" s="65"/>
      <c r="S50" s="65"/>
      <c r="T50" s="65"/>
      <c r="U50" s="65"/>
    </row>
    <row r="51" spans="1:21" s="46" customFormat="1" ht="12" customHeight="1" x14ac:dyDescent="0.25">
      <c r="A51" s="45" t="s">
        <v>24</v>
      </c>
      <c r="B51" s="45"/>
      <c r="C51" s="34" t="s">
        <v>12</v>
      </c>
      <c r="D51" s="54">
        <v>4.5470967308290131</v>
      </c>
      <c r="E51" s="54">
        <v>22.420413204392503</v>
      </c>
      <c r="F51" s="54">
        <v>41.705245292847479</v>
      </c>
      <c r="G51" s="54">
        <v>13.025432486704027</v>
      </c>
      <c r="H51" s="34" t="s">
        <v>12</v>
      </c>
      <c r="I51" s="54">
        <v>10.184757311734904</v>
      </c>
      <c r="J51" s="54"/>
      <c r="K51" s="54">
        <v>100</v>
      </c>
      <c r="M51" s="65"/>
      <c r="N51" s="65"/>
      <c r="O51" s="65"/>
      <c r="P51" s="65"/>
      <c r="Q51" s="65"/>
      <c r="R51" s="65"/>
      <c r="S51" s="65"/>
      <c r="T51" s="65"/>
      <c r="U51" s="65"/>
    </row>
    <row r="52" spans="1:21" s="46" customFormat="1" ht="15.75" customHeight="1" x14ac:dyDescent="0.25">
      <c r="A52" s="45" t="s">
        <v>31</v>
      </c>
      <c r="B52" s="45"/>
      <c r="C52" s="34" t="s">
        <v>12</v>
      </c>
      <c r="D52" s="54">
        <v>3.4285643531664798</v>
      </c>
      <c r="E52" s="54">
        <v>22.854206564089019</v>
      </c>
      <c r="F52" s="54">
        <v>38.424106848048602</v>
      </c>
      <c r="G52" s="54">
        <v>15.422554975896453</v>
      </c>
      <c r="H52" s="34" t="s">
        <v>12</v>
      </c>
      <c r="I52" s="54">
        <v>13.293683550155187</v>
      </c>
      <c r="J52" s="54"/>
      <c r="K52" s="54">
        <v>100</v>
      </c>
      <c r="M52" s="65"/>
      <c r="N52" s="65"/>
      <c r="O52" s="65"/>
      <c r="P52" s="65"/>
      <c r="Q52" s="65"/>
      <c r="R52" s="65"/>
      <c r="S52" s="65"/>
      <c r="T52" s="65"/>
      <c r="U52" s="65"/>
    </row>
    <row r="53" spans="1:21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</row>
    <row r="54" spans="1:21" s="8" customFormat="1" ht="12" customHeight="1" x14ac:dyDescent="0.25">
      <c r="A54" s="68" t="s">
        <v>54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21" s="8" customFormat="1" ht="12" customHeight="1" x14ac:dyDescent="0.25">
      <c r="A55" s="68" t="s">
        <v>55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21" s="68" customFormat="1" ht="12" customHeight="1" x14ac:dyDescent="0.25">
      <c r="A56" s="42" t="s">
        <v>53</v>
      </c>
      <c r="B56" s="71"/>
      <c r="C56" s="38"/>
      <c r="D56" s="38"/>
      <c r="E56" s="38"/>
      <c r="F56" s="38"/>
      <c r="G56" s="38"/>
      <c r="H56" s="38"/>
      <c r="I56" s="38"/>
      <c r="J56" s="38"/>
      <c r="K56" s="38"/>
      <c r="L56" s="46"/>
    </row>
    <row r="57" spans="1:21" s="8" customFormat="1" ht="12" customHeight="1" x14ac:dyDescent="0.25">
      <c r="A57" s="68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2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21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78</v>
      </c>
    </row>
    <row r="60" spans="1:21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scale="72" orientation="portrait" r:id="rId1"/>
  <headerFooter alignWithMargins="0"/>
  <rowBreaks count="1" manualBreakCount="1">
    <brk id="3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24BE-632B-4073-B5D1-3C4331DCDD69}">
  <sheetPr codeName="Feuil7121111126">
    <pageSetUpPr fitToPage="1"/>
  </sheetPr>
  <dimension ref="A1:M59"/>
  <sheetViews>
    <sheetView zoomScaleNormal="100"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2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2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25" customFormat="1" ht="40.15" customHeight="1" x14ac:dyDescent="0.2">
      <c r="A3" s="48" t="s">
        <v>68</v>
      </c>
    </row>
    <row r="4" spans="1:12" s="26" customFormat="1" ht="15" customHeight="1" x14ac:dyDescent="0.2">
      <c r="A4" s="7" t="s">
        <v>72</v>
      </c>
      <c r="G4" s="27"/>
      <c r="J4" s="21"/>
      <c r="K4" s="21" t="s">
        <v>56</v>
      </c>
    </row>
    <row r="5" spans="1:12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2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2" s="8" customFormat="1" ht="4.1500000000000004" customHeight="1" x14ac:dyDescent="0.25">
      <c r="A7" s="4"/>
      <c r="B7" s="4"/>
      <c r="C7" s="4"/>
      <c r="D7" s="4"/>
      <c r="E7" s="4"/>
      <c r="F7" s="11"/>
    </row>
    <row r="8" spans="1:12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2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2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2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2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2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s="33" customFormat="1" ht="20.100000000000001" customHeight="1" x14ac:dyDescent="0.25">
      <c r="A15" s="49" t="s">
        <v>0</v>
      </c>
      <c r="B15" s="31"/>
      <c r="C15" s="51" t="s">
        <v>12</v>
      </c>
      <c r="D15" s="51">
        <v>29340</v>
      </c>
      <c r="E15" s="50">
        <v>183072</v>
      </c>
      <c r="F15" s="50">
        <v>286680</v>
      </c>
      <c r="G15" s="50">
        <v>113331</v>
      </c>
      <c r="H15" s="51" t="s">
        <v>12</v>
      </c>
      <c r="I15" s="50">
        <v>59448</v>
      </c>
      <c r="J15" s="50"/>
      <c r="K15" s="50">
        <v>726219</v>
      </c>
    </row>
    <row r="16" spans="1:12" s="46" customFormat="1" ht="20.100000000000001" customHeight="1" x14ac:dyDescent="0.25">
      <c r="A16" s="45" t="s">
        <v>2</v>
      </c>
      <c r="B16" s="45"/>
      <c r="C16" s="34" t="s">
        <v>12</v>
      </c>
      <c r="D16" s="34">
        <v>14300</v>
      </c>
      <c r="E16" s="34">
        <v>83895</v>
      </c>
      <c r="F16" s="34">
        <v>104389</v>
      </c>
      <c r="G16" s="34">
        <v>33799</v>
      </c>
      <c r="H16" s="34" t="s">
        <v>12</v>
      </c>
      <c r="I16" s="34">
        <v>22231</v>
      </c>
      <c r="J16" s="34"/>
      <c r="K16" s="34">
        <v>287102</v>
      </c>
      <c r="L16" s="45"/>
    </row>
    <row r="17" spans="1:12" s="46" customFormat="1" ht="15.75" customHeight="1" x14ac:dyDescent="0.25">
      <c r="A17" s="45" t="s">
        <v>19</v>
      </c>
      <c r="B17" s="45"/>
      <c r="C17" s="34" t="s">
        <v>12</v>
      </c>
      <c r="D17" s="34">
        <v>1061</v>
      </c>
      <c r="E17" s="31">
        <v>9026</v>
      </c>
      <c r="F17" s="31">
        <v>12608</v>
      </c>
      <c r="G17" s="31">
        <v>3658</v>
      </c>
      <c r="H17" s="34" t="s">
        <v>12</v>
      </c>
      <c r="I17" s="31">
        <v>3825</v>
      </c>
      <c r="J17" s="31"/>
      <c r="K17" s="34">
        <v>32064</v>
      </c>
      <c r="L17" s="45"/>
    </row>
    <row r="18" spans="1:12" s="46" customFormat="1" ht="12" customHeight="1" x14ac:dyDescent="0.25">
      <c r="A18" s="45" t="s">
        <v>27</v>
      </c>
      <c r="B18" s="45"/>
      <c r="C18" s="34" t="s">
        <v>12</v>
      </c>
      <c r="D18" s="34">
        <v>343</v>
      </c>
      <c r="E18" s="31">
        <v>2577</v>
      </c>
      <c r="F18" s="31">
        <v>4468</v>
      </c>
      <c r="G18" s="31">
        <v>1780</v>
      </c>
      <c r="H18" s="34" t="s">
        <v>12</v>
      </c>
      <c r="I18" s="31">
        <v>1012</v>
      </c>
      <c r="J18" s="31"/>
      <c r="K18" s="34">
        <v>10972</v>
      </c>
      <c r="L18" s="45"/>
    </row>
    <row r="19" spans="1:12" s="46" customFormat="1" ht="12" customHeight="1" x14ac:dyDescent="0.25">
      <c r="A19" s="45" t="s">
        <v>28</v>
      </c>
      <c r="B19" s="45"/>
      <c r="C19" s="34" t="s">
        <v>12</v>
      </c>
      <c r="D19" s="34">
        <v>189</v>
      </c>
      <c r="E19" s="31">
        <v>1372</v>
      </c>
      <c r="F19" s="31">
        <v>1925</v>
      </c>
      <c r="G19" s="31">
        <v>1169</v>
      </c>
      <c r="H19" s="34" t="s">
        <v>12</v>
      </c>
      <c r="I19" s="31">
        <v>447</v>
      </c>
      <c r="J19" s="31"/>
      <c r="K19" s="34">
        <v>5509</v>
      </c>
      <c r="L19" s="45"/>
    </row>
    <row r="20" spans="1:12" s="46" customFormat="1" ht="12" customHeight="1" x14ac:dyDescent="0.25">
      <c r="A20" s="45" t="s">
        <v>20</v>
      </c>
      <c r="B20" s="45"/>
      <c r="C20" s="34" t="s">
        <v>12</v>
      </c>
      <c r="D20" s="34">
        <v>117</v>
      </c>
      <c r="E20" s="31">
        <v>643</v>
      </c>
      <c r="F20" s="31">
        <v>2396</v>
      </c>
      <c r="G20" s="31">
        <v>737</v>
      </c>
      <c r="H20" s="34" t="s">
        <v>12</v>
      </c>
      <c r="I20" s="31">
        <v>254</v>
      </c>
      <c r="J20" s="31"/>
      <c r="K20" s="34">
        <v>4397</v>
      </c>
      <c r="L20" s="45"/>
    </row>
    <row r="21" spans="1:12" s="46" customFormat="1" ht="12" customHeight="1" x14ac:dyDescent="0.25">
      <c r="A21" s="45" t="s">
        <v>26</v>
      </c>
      <c r="B21" s="45"/>
      <c r="C21" s="34" t="s">
        <v>12</v>
      </c>
      <c r="D21" s="34">
        <v>1200</v>
      </c>
      <c r="E21" s="31">
        <v>5230</v>
      </c>
      <c r="F21" s="31">
        <v>9078</v>
      </c>
      <c r="G21" s="31">
        <v>1722</v>
      </c>
      <c r="H21" s="34" t="s">
        <v>12</v>
      </c>
      <c r="I21" s="31">
        <v>2557</v>
      </c>
      <c r="J21" s="31"/>
      <c r="K21" s="34">
        <v>21556</v>
      </c>
      <c r="L21" s="45"/>
    </row>
    <row r="22" spans="1:12" s="46" customFormat="1" ht="15.75" customHeight="1" x14ac:dyDescent="0.25">
      <c r="A22" s="45" t="s">
        <v>67</v>
      </c>
      <c r="B22" s="45"/>
      <c r="C22" s="34" t="s">
        <v>12</v>
      </c>
      <c r="D22" s="34">
        <v>1502</v>
      </c>
      <c r="E22" s="31">
        <v>7566</v>
      </c>
      <c r="F22" s="31">
        <v>12130</v>
      </c>
      <c r="G22" s="31">
        <v>10045</v>
      </c>
      <c r="H22" s="34" t="s">
        <v>12</v>
      </c>
      <c r="I22" s="31">
        <v>1612</v>
      </c>
      <c r="J22" s="31"/>
      <c r="K22" s="34">
        <v>35310</v>
      </c>
      <c r="L22" s="45"/>
    </row>
    <row r="23" spans="1:12" s="46" customFormat="1" ht="12" customHeight="1" x14ac:dyDescent="0.25">
      <c r="A23" s="45" t="s">
        <v>21</v>
      </c>
      <c r="B23" s="45"/>
      <c r="C23" s="34" t="s">
        <v>12</v>
      </c>
      <c r="D23" s="34">
        <v>5563</v>
      </c>
      <c r="E23" s="31">
        <v>34174</v>
      </c>
      <c r="F23" s="31">
        <v>50313</v>
      </c>
      <c r="G23" s="31">
        <v>13447</v>
      </c>
      <c r="H23" s="34" t="s">
        <v>12</v>
      </c>
      <c r="I23" s="31">
        <v>11683</v>
      </c>
      <c r="J23" s="31"/>
      <c r="K23" s="34">
        <v>122363</v>
      </c>
      <c r="L23" s="45"/>
    </row>
    <row r="24" spans="1:12" s="46" customFormat="1" ht="12" customHeight="1" x14ac:dyDescent="0.25">
      <c r="A24" s="45" t="s">
        <v>29</v>
      </c>
      <c r="B24" s="45"/>
      <c r="C24" s="34" t="s">
        <v>12</v>
      </c>
      <c r="D24" s="34">
        <v>37</v>
      </c>
      <c r="E24" s="31">
        <v>534</v>
      </c>
      <c r="F24" s="31">
        <v>1528</v>
      </c>
      <c r="G24" s="31">
        <v>914</v>
      </c>
      <c r="H24" s="34" t="s">
        <v>12</v>
      </c>
      <c r="I24" s="31">
        <v>269</v>
      </c>
      <c r="J24" s="31"/>
      <c r="K24" s="34">
        <v>3404</v>
      </c>
      <c r="L24" s="45"/>
    </row>
    <row r="25" spans="1:12" s="46" customFormat="1" ht="12" customHeight="1" x14ac:dyDescent="0.25">
      <c r="A25" s="45" t="s">
        <v>22</v>
      </c>
      <c r="B25" s="45"/>
      <c r="C25" s="34" t="s">
        <v>12</v>
      </c>
      <c r="D25" s="34">
        <v>1132</v>
      </c>
      <c r="E25" s="31">
        <v>7234</v>
      </c>
      <c r="F25" s="31">
        <v>11006</v>
      </c>
      <c r="G25" s="31">
        <v>2382</v>
      </c>
      <c r="H25" s="34" t="s">
        <v>12</v>
      </c>
      <c r="I25" s="31">
        <v>2659</v>
      </c>
      <c r="J25" s="31"/>
      <c r="K25" s="34">
        <v>26284</v>
      </c>
      <c r="L25" s="45"/>
    </row>
    <row r="26" spans="1:12" s="46" customFormat="1" ht="12" customHeight="1" x14ac:dyDescent="0.25">
      <c r="A26" s="45" t="s">
        <v>30</v>
      </c>
      <c r="B26" s="45"/>
      <c r="C26" s="34" t="s">
        <v>12</v>
      </c>
      <c r="D26" s="34">
        <v>291</v>
      </c>
      <c r="E26" s="31">
        <v>2920</v>
      </c>
      <c r="F26" s="31">
        <v>5222</v>
      </c>
      <c r="G26" s="31">
        <v>1038</v>
      </c>
      <c r="H26" s="34" t="s">
        <v>12</v>
      </c>
      <c r="I26" s="31">
        <v>942</v>
      </c>
      <c r="J26" s="31"/>
      <c r="K26" s="34">
        <v>11153</v>
      </c>
      <c r="L26" s="45"/>
    </row>
    <row r="27" spans="1:12" s="46" customFormat="1" ht="15.75" customHeight="1" x14ac:dyDescent="0.25">
      <c r="A27" s="45" t="s">
        <v>73</v>
      </c>
      <c r="B27" s="45"/>
      <c r="C27" s="34" t="s">
        <v>12</v>
      </c>
      <c r="D27" s="34">
        <v>160</v>
      </c>
      <c r="E27" s="31">
        <v>3828</v>
      </c>
      <c r="F27" s="31">
        <v>14616</v>
      </c>
      <c r="G27" s="31">
        <v>16608</v>
      </c>
      <c r="H27" s="34" t="s">
        <v>12</v>
      </c>
      <c r="I27" s="31">
        <v>1285</v>
      </c>
      <c r="J27" s="31"/>
      <c r="K27" s="34">
        <v>37125</v>
      </c>
      <c r="L27" s="45"/>
    </row>
    <row r="28" spans="1:12" s="46" customFormat="1" ht="12" customHeight="1" x14ac:dyDescent="0.25">
      <c r="A28" s="45" t="s">
        <v>70</v>
      </c>
      <c r="B28" s="45"/>
      <c r="C28" s="34" t="s">
        <v>12</v>
      </c>
      <c r="D28" s="34">
        <v>421</v>
      </c>
      <c r="E28" s="31">
        <v>1476</v>
      </c>
      <c r="F28" s="31">
        <v>3873</v>
      </c>
      <c r="G28" s="31">
        <v>1211</v>
      </c>
      <c r="H28" s="34" t="s">
        <v>12</v>
      </c>
      <c r="I28" s="31">
        <v>752</v>
      </c>
      <c r="J28" s="31"/>
      <c r="K28" s="34">
        <v>8561</v>
      </c>
      <c r="L28" s="45"/>
    </row>
    <row r="29" spans="1:12" s="46" customFormat="1" ht="12" customHeight="1" x14ac:dyDescent="0.25">
      <c r="A29" s="45" t="s">
        <v>74</v>
      </c>
      <c r="B29" s="45"/>
      <c r="C29" s="34" t="s">
        <v>12</v>
      </c>
      <c r="D29" s="34">
        <v>100</v>
      </c>
      <c r="E29" s="31">
        <v>808</v>
      </c>
      <c r="F29" s="31">
        <v>1103</v>
      </c>
      <c r="G29" s="31">
        <v>349</v>
      </c>
      <c r="H29" s="34" t="s">
        <v>12</v>
      </c>
      <c r="I29" s="31">
        <v>572</v>
      </c>
      <c r="J29" s="31"/>
      <c r="K29" s="34">
        <v>3164</v>
      </c>
      <c r="L29" s="45"/>
    </row>
    <row r="30" spans="1:12" s="34" customFormat="1" ht="12" customHeight="1" x14ac:dyDescent="0.25">
      <c r="A30" s="45" t="s">
        <v>24</v>
      </c>
      <c r="B30" s="31"/>
      <c r="C30" s="34" t="s">
        <v>12</v>
      </c>
      <c r="D30" s="34">
        <v>817</v>
      </c>
      <c r="E30" s="31">
        <v>4988</v>
      </c>
      <c r="F30" s="31">
        <v>13338</v>
      </c>
      <c r="G30" s="31">
        <v>6062</v>
      </c>
      <c r="H30" s="34" t="s">
        <v>12</v>
      </c>
      <c r="I30" s="31">
        <v>1482</v>
      </c>
      <c r="J30" s="31"/>
      <c r="K30" s="34">
        <v>28096</v>
      </c>
      <c r="L30" s="45"/>
    </row>
    <row r="31" spans="1:12" s="46" customFormat="1" ht="12" customHeight="1" x14ac:dyDescent="0.25">
      <c r="A31" s="45" t="s">
        <v>25</v>
      </c>
      <c r="B31" s="45"/>
      <c r="C31" s="34" t="s">
        <v>12</v>
      </c>
      <c r="D31" s="34">
        <v>114</v>
      </c>
      <c r="E31" s="31">
        <v>815</v>
      </c>
      <c r="F31" s="31">
        <v>2607</v>
      </c>
      <c r="G31" s="31">
        <v>2472</v>
      </c>
      <c r="H31" s="34" t="s">
        <v>12</v>
      </c>
      <c r="I31" s="31">
        <v>294</v>
      </c>
      <c r="J31" s="31"/>
      <c r="K31" s="34">
        <v>6528</v>
      </c>
      <c r="L31" s="45"/>
    </row>
    <row r="32" spans="1:12" s="46" customFormat="1" ht="15.75" customHeight="1" x14ac:dyDescent="0.25">
      <c r="A32" s="45" t="s">
        <v>31</v>
      </c>
      <c r="B32" s="45"/>
      <c r="C32" s="34" t="s">
        <v>12</v>
      </c>
      <c r="D32" s="34">
        <v>1993</v>
      </c>
      <c r="E32" s="31">
        <v>15986</v>
      </c>
      <c r="F32" s="31">
        <v>36080</v>
      </c>
      <c r="G32" s="31">
        <v>15938</v>
      </c>
      <c r="H32" s="34" t="s">
        <v>12</v>
      </c>
      <c r="I32" s="31">
        <v>7572</v>
      </c>
      <c r="J32" s="31"/>
      <c r="K32" s="34">
        <v>82631</v>
      </c>
      <c r="L32" s="45"/>
    </row>
    <row r="33" spans="1:13" s="46" customFormat="1" ht="15.75" customHeight="1" x14ac:dyDescent="0.25">
      <c r="A33" s="45"/>
      <c r="B33" s="45"/>
      <c r="C33" s="66"/>
      <c r="D33" s="66"/>
      <c r="E33" s="66"/>
      <c r="F33" s="66"/>
      <c r="G33" s="66"/>
      <c r="H33" s="66"/>
      <c r="I33" s="66"/>
      <c r="J33" s="66"/>
      <c r="K33" s="66"/>
    </row>
    <row r="34" spans="1:13" s="46" customFormat="1" ht="15.75" customHeight="1" x14ac:dyDescent="0.25">
      <c r="A34" s="64" t="s">
        <v>35</v>
      </c>
      <c r="B34" s="45"/>
      <c r="C34" s="67"/>
      <c r="D34" s="67"/>
      <c r="E34" s="67"/>
      <c r="F34" s="67"/>
      <c r="G34" s="67"/>
      <c r="H34" s="67"/>
      <c r="I34" s="67"/>
      <c r="J34" s="67"/>
      <c r="K34" s="67"/>
    </row>
    <row r="35" spans="1:13" s="46" customFormat="1" ht="19.5" customHeight="1" x14ac:dyDescent="0.25">
      <c r="A35" s="35" t="s">
        <v>38</v>
      </c>
      <c r="B35" s="45"/>
      <c r="C35" s="51" t="s">
        <v>12</v>
      </c>
      <c r="D35" s="53">
        <v>4.040103605110855</v>
      </c>
      <c r="E35" s="53">
        <v>25.208924580601721</v>
      </c>
      <c r="F35" s="53">
        <v>39.475695348097474</v>
      </c>
      <c r="G35" s="53">
        <v>15.605623097164905</v>
      </c>
      <c r="H35" s="51" t="s">
        <v>12</v>
      </c>
      <c r="I35" s="53">
        <v>8.1859604334229754</v>
      </c>
      <c r="J35" s="53"/>
      <c r="K35" s="53">
        <v>100</v>
      </c>
      <c r="M35" s="65"/>
    </row>
    <row r="36" spans="1:13" s="46" customFormat="1" ht="19.5" customHeight="1" x14ac:dyDescent="0.25">
      <c r="A36" s="45" t="s">
        <v>2</v>
      </c>
      <c r="B36" s="45"/>
      <c r="C36" s="34" t="s">
        <v>12</v>
      </c>
      <c r="D36" s="54">
        <v>4.9808082145021633</v>
      </c>
      <c r="E36" s="54">
        <v>29.22132203885727</v>
      </c>
      <c r="F36" s="54">
        <v>36.359551657599042</v>
      </c>
      <c r="G36" s="54">
        <v>11.772471107829274</v>
      </c>
      <c r="H36" s="34" t="s">
        <v>12</v>
      </c>
      <c r="I36" s="54">
        <v>7.7432410780837468</v>
      </c>
      <c r="J36" s="54"/>
      <c r="K36" s="54">
        <v>100</v>
      </c>
    </row>
    <row r="37" spans="1:13" s="46" customFormat="1" ht="15.75" customHeight="1" x14ac:dyDescent="0.25">
      <c r="A37" s="45" t="s">
        <v>19</v>
      </c>
      <c r="B37" s="45"/>
      <c r="C37" s="34" t="s">
        <v>12</v>
      </c>
      <c r="D37" s="54">
        <v>3.3090069860279443</v>
      </c>
      <c r="E37" s="54">
        <v>28.1499500998004</v>
      </c>
      <c r="F37" s="54">
        <v>39.321357285429144</v>
      </c>
      <c r="G37" s="54">
        <v>11.408433133732535</v>
      </c>
      <c r="H37" s="34" t="s">
        <v>12</v>
      </c>
      <c r="I37" s="54">
        <v>11.929266467065869</v>
      </c>
      <c r="J37" s="54"/>
      <c r="K37" s="54">
        <v>100</v>
      </c>
    </row>
    <row r="38" spans="1:13" s="46" customFormat="1" ht="12" customHeight="1" x14ac:dyDescent="0.25">
      <c r="A38" s="45" t="s">
        <v>27</v>
      </c>
      <c r="B38" s="45"/>
      <c r="C38" s="34" t="s">
        <v>12</v>
      </c>
      <c r="D38" s="54">
        <v>3.126139263580022</v>
      </c>
      <c r="E38" s="54">
        <v>23.487057965730951</v>
      </c>
      <c r="F38" s="54">
        <v>40.721837404301858</v>
      </c>
      <c r="G38" s="54">
        <v>16.223113379511485</v>
      </c>
      <c r="H38" s="34" t="s">
        <v>12</v>
      </c>
      <c r="I38" s="54">
        <v>9.2234779438570911</v>
      </c>
      <c r="J38" s="54"/>
      <c r="K38" s="54">
        <v>100</v>
      </c>
    </row>
    <row r="39" spans="1:13" s="46" customFormat="1" ht="12" customHeight="1" x14ac:dyDescent="0.25">
      <c r="A39" s="45" t="s">
        <v>28</v>
      </c>
      <c r="B39" s="45"/>
      <c r="C39" s="34" t="s">
        <v>12</v>
      </c>
      <c r="D39" s="54">
        <v>3.4307496823379924</v>
      </c>
      <c r="E39" s="54">
        <v>24.904701397712834</v>
      </c>
      <c r="F39" s="54">
        <v>34.942820838627703</v>
      </c>
      <c r="G39" s="54">
        <v>21.219822109275732</v>
      </c>
      <c r="H39" s="34" t="s">
        <v>12</v>
      </c>
      <c r="I39" s="54">
        <v>8.1139952804501725</v>
      </c>
      <c r="J39" s="54"/>
      <c r="K39" s="54">
        <v>100</v>
      </c>
    </row>
    <row r="40" spans="1:13" s="46" customFormat="1" ht="12" customHeight="1" x14ac:dyDescent="0.25">
      <c r="A40" s="45" t="s">
        <v>20</v>
      </c>
      <c r="B40" s="45"/>
      <c r="C40" s="34" t="s">
        <v>12</v>
      </c>
      <c r="D40" s="54">
        <v>2.6609051626108711</v>
      </c>
      <c r="E40" s="54">
        <v>14.623607004775984</v>
      </c>
      <c r="F40" s="54">
        <v>54.491698885603817</v>
      </c>
      <c r="G40" s="54">
        <v>16.761428246531725</v>
      </c>
      <c r="H40" s="34" t="s">
        <v>12</v>
      </c>
      <c r="I40" s="54">
        <v>5.776665908574028</v>
      </c>
      <c r="J40" s="54"/>
      <c r="K40" s="54">
        <v>100</v>
      </c>
    </row>
    <row r="41" spans="1:13" s="46" customFormat="1" ht="12" customHeight="1" x14ac:dyDescent="0.25">
      <c r="A41" s="45" t="s">
        <v>26</v>
      </c>
      <c r="B41" s="45"/>
      <c r="C41" s="34" t="s">
        <v>12</v>
      </c>
      <c r="D41" s="54">
        <v>5.5668955279272589</v>
      </c>
      <c r="E41" s="54">
        <v>24.26238634254964</v>
      </c>
      <c r="F41" s="54">
        <v>42.113564668769719</v>
      </c>
      <c r="G41" s="54">
        <v>7.9884950825756169</v>
      </c>
      <c r="H41" s="34" t="s">
        <v>12</v>
      </c>
      <c r="I41" s="54">
        <v>11.862126554091668</v>
      </c>
      <c r="J41" s="54"/>
      <c r="K41" s="54">
        <v>100</v>
      </c>
    </row>
    <row r="42" spans="1:13" s="46" customFormat="1" ht="15.75" customHeight="1" x14ac:dyDescent="0.25">
      <c r="A42" s="45" t="s">
        <v>67</v>
      </c>
      <c r="B42" s="45"/>
      <c r="C42" s="34" t="s">
        <v>12</v>
      </c>
      <c r="D42" s="54">
        <v>4.2537524780515437</v>
      </c>
      <c r="E42" s="54">
        <v>21.427357689039933</v>
      </c>
      <c r="F42" s="54">
        <v>34.352874539790427</v>
      </c>
      <c r="G42" s="54">
        <v>28.448031719059756</v>
      </c>
      <c r="H42" s="34" t="s">
        <v>12</v>
      </c>
      <c r="I42" s="54">
        <v>4.5652789578023221</v>
      </c>
      <c r="J42" s="54"/>
      <c r="K42" s="54">
        <v>100</v>
      </c>
    </row>
    <row r="43" spans="1:13" s="46" customFormat="1" ht="12" customHeight="1" x14ac:dyDescent="0.25">
      <c r="A43" s="45" t="s">
        <v>21</v>
      </c>
      <c r="B43" s="45"/>
      <c r="C43" s="34" t="s">
        <v>12</v>
      </c>
      <c r="D43" s="54">
        <v>4.5463089332559683</v>
      </c>
      <c r="E43" s="54">
        <v>27.928377042079713</v>
      </c>
      <c r="F43" s="54">
        <v>41.117821563707984</v>
      </c>
      <c r="G43" s="54">
        <v>10.98943308026119</v>
      </c>
      <c r="H43" s="34" t="s">
        <v>12</v>
      </c>
      <c r="I43" s="54">
        <v>9.5478208281915293</v>
      </c>
      <c r="J43" s="54"/>
      <c r="K43" s="54">
        <v>100</v>
      </c>
    </row>
    <row r="44" spans="1:13" s="46" customFormat="1" ht="12" customHeight="1" x14ac:dyDescent="0.25">
      <c r="A44" s="45" t="s">
        <v>29</v>
      </c>
      <c r="B44" s="45"/>
      <c r="C44" s="34" t="s">
        <v>12</v>
      </c>
      <c r="D44" s="54">
        <v>1.0869565217391304</v>
      </c>
      <c r="E44" s="54">
        <v>15.687426556991774</v>
      </c>
      <c r="F44" s="54">
        <v>44.888366627497064</v>
      </c>
      <c r="G44" s="54">
        <v>26.850763807285546</v>
      </c>
      <c r="H44" s="34" t="s">
        <v>12</v>
      </c>
      <c r="I44" s="54">
        <v>7.9024676850763811</v>
      </c>
      <c r="J44" s="54"/>
      <c r="K44" s="54">
        <v>100</v>
      </c>
    </row>
    <row r="45" spans="1:13" s="46" customFormat="1" ht="12" customHeight="1" x14ac:dyDescent="0.25">
      <c r="A45" s="45" t="s">
        <v>22</v>
      </c>
      <c r="B45" s="45"/>
      <c r="C45" s="34" t="s">
        <v>12</v>
      </c>
      <c r="D45" s="54">
        <v>4.3068026175620151</v>
      </c>
      <c r="E45" s="54">
        <v>27.522447116116268</v>
      </c>
      <c r="F45" s="54">
        <v>41.873383046720441</v>
      </c>
      <c r="G45" s="54">
        <v>9.062547557449399</v>
      </c>
      <c r="H45" s="34" t="s">
        <v>12</v>
      </c>
      <c r="I45" s="54">
        <v>10.116420636128444</v>
      </c>
      <c r="J45" s="54"/>
      <c r="K45" s="54">
        <v>100</v>
      </c>
    </row>
    <row r="46" spans="1:13" s="46" customFormat="1" ht="12" customHeight="1" x14ac:dyDescent="0.25">
      <c r="A46" s="45" t="s">
        <v>30</v>
      </c>
      <c r="B46" s="45"/>
      <c r="C46" s="34" t="s">
        <v>12</v>
      </c>
      <c r="D46" s="54">
        <v>2.6091634537792521</v>
      </c>
      <c r="E46" s="54">
        <v>26.181296512149199</v>
      </c>
      <c r="F46" s="54">
        <v>46.821483009055861</v>
      </c>
      <c r="G46" s="54">
        <v>9.306912938222899</v>
      </c>
      <c r="H46" s="34" t="s">
        <v>12</v>
      </c>
      <c r="I46" s="54">
        <v>8.4461579843988162</v>
      </c>
      <c r="J46" s="54"/>
      <c r="K46" s="54">
        <v>100</v>
      </c>
    </row>
    <row r="47" spans="1:13" s="46" customFormat="1" ht="15.75" customHeight="1" x14ac:dyDescent="0.25">
      <c r="A47" s="45" t="s">
        <v>73</v>
      </c>
      <c r="B47" s="45"/>
      <c r="C47" s="34" t="s">
        <v>12</v>
      </c>
      <c r="D47" s="54">
        <v>0.43097643097643096</v>
      </c>
      <c r="E47" s="54">
        <v>10.311111111111112</v>
      </c>
      <c r="F47" s="54">
        <v>39.369696969696967</v>
      </c>
      <c r="G47" s="54">
        <v>44.735353535353532</v>
      </c>
      <c r="H47" s="34" t="s">
        <v>12</v>
      </c>
      <c r="I47" s="54">
        <v>3.4612794612794611</v>
      </c>
      <c r="J47" s="54"/>
      <c r="K47" s="54">
        <v>100</v>
      </c>
    </row>
    <row r="48" spans="1:13" s="46" customFormat="1" ht="12" customHeight="1" x14ac:dyDescent="0.25">
      <c r="A48" s="45" t="s">
        <v>70</v>
      </c>
      <c r="B48" s="45"/>
      <c r="C48" s="34" t="s">
        <v>12</v>
      </c>
      <c r="D48" s="54">
        <v>4.9176498072655059</v>
      </c>
      <c r="E48" s="54">
        <v>17.240976521434412</v>
      </c>
      <c r="F48" s="54">
        <v>45.240042051162249</v>
      </c>
      <c r="G48" s="54">
        <v>14.145543744889615</v>
      </c>
      <c r="H48" s="34" t="s">
        <v>12</v>
      </c>
      <c r="I48" s="54">
        <v>8.7840205583459881</v>
      </c>
      <c r="J48" s="54"/>
      <c r="K48" s="54">
        <v>100</v>
      </c>
    </row>
    <row r="49" spans="1:11" s="46" customFormat="1" ht="12" customHeight="1" x14ac:dyDescent="0.25">
      <c r="A49" s="45" t="s">
        <v>74</v>
      </c>
      <c r="B49" s="45"/>
      <c r="C49" s="34" t="s">
        <v>12</v>
      </c>
      <c r="D49" s="54">
        <v>3.1605562579013906</v>
      </c>
      <c r="E49" s="54">
        <v>25.537294563843236</v>
      </c>
      <c r="F49" s="54">
        <v>34.860935524652341</v>
      </c>
      <c r="G49" s="54">
        <v>11.030341340075854</v>
      </c>
      <c r="H49" s="34" t="s">
        <v>12</v>
      </c>
      <c r="I49" s="54">
        <v>18.078381795195956</v>
      </c>
      <c r="J49" s="54"/>
      <c r="K49" s="54">
        <v>100</v>
      </c>
    </row>
    <row r="50" spans="1:11" s="46" customFormat="1" ht="12" customHeight="1" x14ac:dyDescent="0.25">
      <c r="A50" s="45" t="s">
        <v>24</v>
      </c>
      <c r="B50" s="45"/>
      <c r="C50" s="34" t="s">
        <v>12</v>
      </c>
      <c r="D50" s="54">
        <v>2.9078872437357632</v>
      </c>
      <c r="E50" s="54">
        <v>17.753416856492027</v>
      </c>
      <c r="F50" s="54">
        <v>47.472949886104786</v>
      </c>
      <c r="G50" s="54">
        <v>21.576025056947607</v>
      </c>
      <c r="H50" s="34" t="s">
        <v>12</v>
      </c>
      <c r="I50" s="54">
        <v>5.2747722095671978</v>
      </c>
      <c r="J50" s="54"/>
      <c r="K50" s="54">
        <v>100</v>
      </c>
    </row>
    <row r="51" spans="1:11" s="46" customFormat="1" ht="12" customHeight="1" x14ac:dyDescent="0.25">
      <c r="A51" s="45" t="s">
        <v>25</v>
      </c>
      <c r="B51" s="45"/>
      <c r="C51" s="34" t="s">
        <v>12</v>
      </c>
      <c r="D51" s="54">
        <v>1.7463235294117647</v>
      </c>
      <c r="E51" s="54">
        <v>12.484681372549019</v>
      </c>
      <c r="F51" s="54">
        <v>39.935661764705884</v>
      </c>
      <c r="G51" s="54">
        <v>37.867647058823529</v>
      </c>
      <c r="H51" s="34" t="s">
        <v>12</v>
      </c>
      <c r="I51" s="54">
        <v>4.5036764705882355</v>
      </c>
      <c r="J51" s="54"/>
      <c r="K51" s="54">
        <v>100</v>
      </c>
    </row>
    <row r="52" spans="1:11" s="46" customFormat="1" ht="15.75" customHeight="1" x14ac:dyDescent="0.25">
      <c r="A52" s="45" t="s">
        <v>31</v>
      </c>
      <c r="B52" s="45"/>
      <c r="C52" s="34" t="s">
        <v>12</v>
      </c>
      <c r="D52" s="54">
        <v>2.4119277268821628</v>
      </c>
      <c r="E52" s="54">
        <v>19.346250196657429</v>
      </c>
      <c r="F52" s="54">
        <v>43.664000193631928</v>
      </c>
      <c r="G52" s="54">
        <v>19.288160617685858</v>
      </c>
      <c r="H52" s="34" t="s">
        <v>12</v>
      </c>
      <c r="I52" s="54">
        <v>9.1636310827655478</v>
      </c>
      <c r="J52" s="54"/>
      <c r="K52" s="54">
        <v>100</v>
      </c>
    </row>
    <row r="53" spans="1:11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</row>
    <row r="54" spans="1:11" s="8" customFormat="1" ht="12" customHeight="1" x14ac:dyDescent="0.25">
      <c r="A54" s="68" t="s">
        <v>54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68" t="s">
        <v>55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8" customFormat="1" ht="12" customHeight="1" x14ac:dyDescent="0.25">
      <c r="A56" s="68" t="s">
        <v>75</v>
      </c>
      <c r="B56" s="39"/>
      <c r="C56" s="39"/>
      <c r="D56" s="40"/>
      <c r="E56" s="40"/>
      <c r="F56" s="40"/>
      <c r="G56" s="40"/>
      <c r="H56" s="40"/>
      <c r="I56" s="40"/>
      <c r="J56" s="40"/>
      <c r="K56" s="40"/>
    </row>
    <row r="57" spans="1:11" s="8" customFormat="1" ht="12" customHeight="1" x14ac:dyDescent="0.25">
      <c r="A57" s="41"/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6.149999999999999" customHeight="1" x14ac:dyDescent="0.25">
      <c r="A58" s="16" t="s">
        <v>3</v>
      </c>
      <c r="C58" s="14"/>
      <c r="D58" s="14"/>
      <c r="E58" s="14"/>
      <c r="F58" s="14"/>
      <c r="G58" s="14"/>
      <c r="H58" s="14"/>
      <c r="I58" s="14"/>
      <c r="J58" s="14"/>
      <c r="K58" s="30" t="s">
        <v>76</v>
      </c>
    </row>
    <row r="59" spans="1:11" s="15" customFormat="1" ht="4.1500000000000004" customHeight="1" x14ac:dyDescent="0.25">
      <c r="A59" s="28"/>
      <c r="B59" s="29"/>
      <c r="C59" s="36"/>
      <c r="D59" s="36"/>
      <c r="E59" s="36"/>
      <c r="F59" s="36"/>
      <c r="G59" s="36"/>
      <c r="H59" s="36"/>
      <c r="I59" s="36"/>
      <c r="J59" s="36"/>
      <c r="K59" s="36"/>
    </row>
  </sheetData>
  <pageMargins left="0.59055118110236227" right="0.59055118110236227" top="0.98425196850393704" bottom="0.98425196850393704" header="0.51181102362204722" footer="0.51181102362204722"/>
  <pageSetup paperSize="9" scale="73" orientation="portrait" r:id="rId1"/>
  <headerFooter alignWithMargins="0"/>
  <rowBreaks count="1" manualBreakCount="1">
    <brk id="33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6999-12CC-47A8-B9FC-181ECD462F33}">
  <sheetPr codeName="Feuil7121111124">
    <pageSetUpPr fitToPage="1"/>
  </sheetPr>
  <dimension ref="A1:L60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2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2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25" customFormat="1" ht="40.15" customHeight="1" x14ac:dyDescent="0.2">
      <c r="A3" s="48" t="s">
        <v>68</v>
      </c>
    </row>
    <row r="4" spans="1:12" s="26" customFormat="1" ht="15" customHeight="1" x14ac:dyDescent="0.2">
      <c r="A4" s="7" t="s">
        <v>66</v>
      </c>
      <c r="G4" s="27"/>
      <c r="J4" s="21"/>
      <c r="K4" s="21" t="s">
        <v>56</v>
      </c>
    </row>
    <row r="5" spans="1:12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2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2" s="8" customFormat="1" ht="4.1500000000000004" customHeight="1" x14ac:dyDescent="0.25">
      <c r="A7" s="4"/>
      <c r="B7" s="4"/>
      <c r="C7" s="4"/>
      <c r="D7" s="4"/>
      <c r="E7" s="4"/>
      <c r="F7" s="11"/>
    </row>
    <row r="8" spans="1:12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2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2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2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2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2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s="33" customFormat="1" ht="20.100000000000001" customHeight="1" x14ac:dyDescent="0.25">
      <c r="A15" s="49" t="s">
        <v>0</v>
      </c>
      <c r="B15" s="31"/>
      <c r="C15" s="51" t="s">
        <v>12</v>
      </c>
      <c r="D15" s="51">
        <v>32862</v>
      </c>
      <c r="E15" s="50">
        <v>130199</v>
      </c>
      <c r="F15" s="50">
        <v>204076</v>
      </c>
      <c r="G15" s="50">
        <v>72208</v>
      </c>
      <c r="H15" s="51" t="s">
        <v>12</v>
      </c>
      <c r="I15" s="50">
        <v>54467</v>
      </c>
      <c r="J15" s="50"/>
      <c r="K15" s="50">
        <v>518533</v>
      </c>
    </row>
    <row r="16" spans="1:12" s="46" customFormat="1" ht="20.100000000000001" customHeight="1" x14ac:dyDescent="0.25">
      <c r="A16" s="45" t="s">
        <v>2</v>
      </c>
      <c r="B16" s="45"/>
      <c r="C16" s="34" t="s">
        <v>12</v>
      </c>
      <c r="D16" s="34">
        <v>13114</v>
      </c>
      <c r="E16" s="34">
        <v>50182</v>
      </c>
      <c r="F16" s="34">
        <v>68164</v>
      </c>
      <c r="G16" s="34">
        <v>19157</v>
      </c>
      <c r="H16" s="34" t="s">
        <v>12</v>
      </c>
      <c r="I16" s="34">
        <v>16803</v>
      </c>
      <c r="J16" s="34"/>
      <c r="K16" s="34">
        <v>177137</v>
      </c>
      <c r="L16" s="45"/>
    </row>
    <row r="17" spans="1:12" s="46" customFormat="1" ht="15.75" customHeight="1" x14ac:dyDescent="0.25">
      <c r="A17" s="45" t="s">
        <v>19</v>
      </c>
      <c r="B17" s="45"/>
      <c r="C17" s="34" t="s">
        <v>12</v>
      </c>
      <c r="D17" s="34">
        <v>1190</v>
      </c>
      <c r="E17" s="31">
        <v>5556</v>
      </c>
      <c r="F17" s="31">
        <v>8168</v>
      </c>
      <c r="G17" s="31">
        <v>1967</v>
      </c>
      <c r="H17" s="34" t="s">
        <v>12</v>
      </c>
      <c r="I17" s="31">
        <v>2392</v>
      </c>
      <c r="J17" s="31"/>
      <c r="K17" s="34">
        <v>20111</v>
      </c>
      <c r="L17" s="45"/>
    </row>
    <row r="18" spans="1:12" s="46" customFormat="1" ht="12" customHeight="1" x14ac:dyDescent="0.25">
      <c r="A18" s="45" t="s">
        <v>69</v>
      </c>
      <c r="B18" s="45"/>
      <c r="C18" s="34" t="s">
        <v>12</v>
      </c>
      <c r="D18" s="34">
        <v>275</v>
      </c>
      <c r="E18" s="31">
        <v>941</v>
      </c>
      <c r="F18" s="31">
        <v>1748</v>
      </c>
      <c r="G18" s="31">
        <v>578</v>
      </c>
      <c r="H18" s="34" t="s">
        <v>12</v>
      </c>
      <c r="I18" s="31">
        <v>528</v>
      </c>
      <c r="J18" s="31"/>
      <c r="K18" s="34">
        <v>4202</v>
      </c>
      <c r="L18" s="45"/>
    </row>
    <row r="19" spans="1:12" s="46" customFormat="1" ht="12" customHeight="1" x14ac:dyDescent="0.25">
      <c r="A19" s="45" t="s">
        <v>27</v>
      </c>
      <c r="B19" s="45"/>
      <c r="C19" s="34" t="s">
        <v>12</v>
      </c>
      <c r="D19" s="34">
        <v>436</v>
      </c>
      <c r="E19" s="31">
        <v>2060</v>
      </c>
      <c r="F19" s="31">
        <v>3706</v>
      </c>
      <c r="G19" s="31">
        <v>1072</v>
      </c>
      <c r="H19" s="34" t="s">
        <v>12</v>
      </c>
      <c r="I19" s="31">
        <v>807</v>
      </c>
      <c r="J19" s="31"/>
      <c r="K19" s="34">
        <v>8370</v>
      </c>
      <c r="L19" s="45"/>
    </row>
    <row r="20" spans="1:12" s="46" customFormat="1" ht="12" customHeight="1" x14ac:dyDescent="0.25">
      <c r="A20" s="45" t="s">
        <v>28</v>
      </c>
      <c r="B20" s="45"/>
      <c r="C20" s="34" t="s">
        <v>12</v>
      </c>
      <c r="D20" s="34">
        <v>358</v>
      </c>
      <c r="E20" s="31">
        <v>1786</v>
      </c>
      <c r="F20" s="31">
        <v>3338</v>
      </c>
      <c r="G20" s="31">
        <v>1398</v>
      </c>
      <c r="H20" s="34" t="s">
        <v>12</v>
      </c>
      <c r="I20" s="31">
        <v>637</v>
      </c>
      <c r="J20" s="31"/>
      <c r="K20" s="34">
        <v>7861</v>
      </c>
      <c r="L20" s="45"/>
    </row>
    <row r="21" spans="1:12" s="46" customFormat="1" ht="12" customHeight="1" x14ac:dyDescent="0.25">
      <c r="A21" s="45" t="s">
        <v>20</v>
      </c>
      <c r="B21" s="45"/>
      <c r="C21" s="34" t="s">
        <v>12</v>
      </c>
      <c r="D21" s="34">
        <v>204</v>
      </c>
      <c r="E21" s="31">
        <v>760</v>
      </c>
      <c r="F21" s="31">
        <v>2855</v>
      </c>
      <c r="G21" s="31">
        <v>605</v>
      </c>
      <c r="H21" s="34" t="s">
        <v>12</v>
      </c>
      <c r="I21" s="31">
        <v>466</v>
      </c>
      <c r="J21" s="31"/>
      <c r="K21" s="34">
        <v>4974</v>
      </c>
      <c r="L21" s="45"/>
    </row>
    <row r="22" spans="1:12" s="46" customFormat="1" ht="15.75" customHeight="1" x14ac:dyDescent="0.25">
      <c r="A22" s="45" t="s">
        <v>33</v>
      </c>
      <c r="B22" s="45"/>
      <c r="C22" s="34" t="s">
        <v>12</v>
      </c>
      <c r="D22" s="34">
        <v>387</v>
      </c>
      <c r="E22" s="31">
        <v>1662</v>
      </c>
      <c r="F22" s="31">
        <v>2463</v>
      </c>
      <c r="G22" s="31">
        <v>1286</v>
      </c>
      <c r="H22" s="34" t="s">
        <v>12</v>
      </c>
      <c r="I22" s="31">
        <v>939</v>
      </c>
      <c r="J22" s="31"/>
      <c r="K22" s="34">
        <v>6924</v>
      </c>
      <c r="L22" s="45"/>
    </row>
    <row r="23" spans="1:12" s="46" customFormat="1" ht="12" customHeight="1" x14ac:dyDescent="0.25">
      <c r="A23" s="45" t="s">
        <v>26</v>
      </c>
      <c r="B23" s="45"/>
      <c r="C23" s="34" t="s">
        <v>12</v>
      </c>
      <c r="D23" s="34">
        <v>1223</v>
      </c>
      <c r="E23" s="31">
        <v>2741</v>
      </c>
      <c r="F23" s="31">
        <v>5275</v>
      </c>
      <c r="G23" s="31">
        <v>928</v>
      </c>
      <c r="H23" s="34" t="s">
        <v>12</v>
      </c>
      <c r="I23" s="31">
        <v>1603</v>
      </c>
      <c r="J23" s="31"/>
      <c r="K23" s="34">
        <v>12501</v>
      </c>
      <c r="L23" s="45"/>
    </row>
    <row r="24" spans="1:12" s="46" customFormat="1" ht="12" customHeight="1" x14ac:dyDescent="0.25">
      <c r="A24" s="45" t="s">
        <v>67</v>
      </c>
      <c r="B24" s="45"/>
      <c r="C24" s="34" t="s">
        <v>12</v>
      </c>
      <c r="D24" s="34">
        <v>1465</v>
      </c>
      <c r="E24" s="31">
        <v>5310</v>
      </c>
      <c r="F24" s="31">
        <v>8952</v>
      </c>
      <c r="G24" s="31">
        <v>6725</v>
      </c>
      <c r="H24" s="34" t="s">
        <v>12</v>
      </c>
      <c r="I24" s="31">
        <v>2012</v>
      </c>
      <c r="J24" s="31"/>
      <c r="K24" s="34">
        <v>26198</v>
      </c>
      <c r="L24" s="45"/>
    </row>
    <row r="25" spans="1:12" s="46" customFormat="1" ht="12" customHeight="1" x14ac:dyDescent="0.25">
      <c r="A25" s="45" t="s">
        <v>21</v>
      </c>
      <c r="B25" s="45"/>
      <c r="C25" s="34" t="s">
        <v>12</v>
      </c>
      <c r="D25" s="34">
        <v>5927</v>
      </c>
      <c r="E25" s="31">
        <v>24409</v>
      </c>
      <c r="F25" s="31">
        <v>32251</v>
      </c>
      <c r="G25" s="31">
        <v>8864</v>
      </c>
      <c r="H25" s="34" t="s">
        <v>12</v>
      </c>
      <c r="I25" s="31">
        <v>10010</v>
      </c>
      <c r="J25" s="31"/>
      <c r="K25" s="34">
        <v>84246</v>
      </c>
      <c r="L25" s="45"/>
    </row>
    <row r="26" spans="1:12" s="46" customFormat="1" ht="12" customHeight="1" x14ac:dyDescent="0.25">
      <c r="A26" s="45" t="s">
        <v>22</v>
      </c>
      <c r="B26" s="45"/>
      <c r="C26" s="34" t="s">
        <v>12</v>
      </c>
      <c r="D26" s="34">
        <v>1162</v>
      </c>
      <c r="E26" s="31">
        <v>5022</v>
      </c>
      <c r="F26" s="31">
        <v>5957</v>
      </c>
      <c r="G26" s="31">
        <v>1476</v>
      </c>
      <c r="H26" s="34" t="s">
        <v>12</v>
      </c>
      <c r="I26" s="31">
        <v>2274</v>
      </c>
      <c r="J26" s="31"/>
      <c r="K26" s="34">
        <v>16807</v>
      </c>
      <c r="L26" s="45"/>
    </row>
    <row r="27" spans="1:12" s="46" customFormat="1" ht="15.75" customHeight="1" x14ac:dyDescent="0.25">
      <c r="A27" s="45" t="s">
        <v>30</v>
      </c>
      <c r="B27" s="45"/>
      <c r="C27" s="34" t="s">
        <v>12</v>
      </c>
      <c r="D27" s="34">
        <v>570</v>
      </c>
      <c r="E27" s="31">
        <v>2484</v>
      </c>
      <c r="F27" s="31">
        <v>3582</v>
      </c>
      <c r="G27" s="31">
        <v>818</v>
      </c>
      <c r="H27" s="34" t="s">
        <v>12</v>
      </c>
      <c r="I27" s="31">
        <v>908</v>
      </c>
      <c r="J27" s="31"/>
      <c r="K27" s="34">
        <v>8752</v>
      </c>
      <c r="L27" s="45"/>
    </row>
    <row r="28" spans="1:12" s="46" customFormat="1" ht="12" customHeight="1" x14ac:dyDescent="0.25">
      <c r="A28" s="45" t="s">
        <v>34</v>
      </c>
      <c r="B28" s="45"/>
      <c r="C28" s="34" t="s">
        <v>12</v>
      </c>
      <c r="D28" s="34">
        <v>125</v>
      </c>
      <c r="E28" s="31">
        <v>772</v>
      </c>
      <c r="F28" s="31">
        <v>7717</v>
      </c>
      <c r="G28" s="31">
        <v>6724</v>
      </c>
      <c r="H28" s="34" t="s">
        <v>12</v>
      </c>
      <c r="I28" s="31">
        <v>351</v>
      </c>
      <c r="J28" s="31"/>
      <c r="K28" s="34">
        <v>15779</v>
      </c>
      <c r="L28" s="45"/>
    </row>
    <row r="29" spans="1:12" s="46" customFormat="1" ht="12" customHeight="1" x14ac:dyDescent="0.25">
      <c r="A29" s="45" t="s">
        <v>70</v>
      </c>
      <c r="B29" s="45"/>
      <c r="C29" s="34" t="s">
        <v>12</v>
      </c>
      <c r="D29" s="34">
        <v>518</v>
      </c>
      <c r="E29" s="31">
        <v>1425</v>
      </c>
      <c r="F29" s="31">
        <v>3706</v>
      </c>
      <c r="G29" s="31">
        <v>360</v>
      </c>
      <c r="H29" s="34" t="s">
        <v>12</v>
      </c>
      <c r="I29" s="31">
        <v>743</v>
      </c>
      <c r="J29" s="31"/>
      <c r="K29" s="34">
        <v>7362</v>
      </c>
      <c r="L29" s="45"/>
    </row>
    <row r="30" spans="1:12" s="34" customFormat="1" ht="12" customHeight="1" x14ac:dyDescent="0.25">
      <c r="A30" s="45" t="s">
        <v>24</v>
      </c>
      <c r="B30" s="31"/>
      <c r="C30" s="34" t="s">
        <v>12</v>
      </c>
      <c r="D30" s="34">
        <v>2182</v>
      </c>
      <c r="E30" s="31">
        <v>8640</v>
      </c>
      <c r="F30" s="31">
        <v>16808</v>
      </c>
      <c r="G30" s="31">
        <v>6381</v>
      </c>
      <c r="H30" s="34" t="s">
        <v>12</v>
      </c>
      <c r="I30" s="31">
        <v>3904</v>
      </c>
      <c r="J30" s="31"/>
      <c r="K30" s="34">
        <v>40133</v>
      </c>
      <c r="L30" s="45"/>
    </row>
    <row r="31" spans="1:12" s="46" customFormat="1" ht="12" customHeight="1" x14ac:dyDescent="0.25">
      <c r="A31" s="45" t="s">
        <v>25</v>
      </c>
      <c r="B31" s="45"/>
      <c r="C31" s="34" t="s">
        <v>12</v>
      </c>
      <c r="D31" s="34">
        <v>444</v>
      </c>
      <c r="E31" s="31">
        <v>1671</v>
      </c>
      <c r="F31" s="31">
        <v>3874</v>
      </c>
      <c r="G31" s="31">
        <v>2633</v>
      </c>
      <c r="H31" s="34" t="s">
        <v>12</v>
      </c>
      <c r="I31" s="31">
        <v>975</v>
      </c>
      <c r="J31" s="31"/>
      <c r="K31" s="34">
        <v>9910</v>
      </c>
      <c r="L31" s="45"/>
    </row>
    <row r="32" spans="1:12" s="46" customFormat="1" ht="15.75" customHeight="1" x14ac:dyDescent="0.25">
      <c r="A32" s="45" t="s">
        <v>31</v>
      </c>
      <c r="B32" s="45"/>
      <c r="C32" s="34" t="s">
        <v>12</v>
      </c>
      <c r="D32" s="34">
        <v>3282</v>
      </c>
      <c r="E32" s="31">
        <v>14778</v>
      </c>
      <c r="F32" s="31">
        <v>25512</v>
      </c>
      <c r="G32" s="31">
        <v>11236</v>
      </c>
      <c r="H32" s="34" t="s">
        <v>12</v>
      </c>
      <c r="I32" s="31">
        <v>9115</v>
      </c>
      <c r="J32" s="31"/>
      <c r="K32" s="34">
        <v>67266</v>
      </c>
      <c r="L32" s="45"/>
    </row>
    <row r="33" spans="1:11" s="46" customFormat="1" ht="15.75" customHeight="1" x14ac:dyDescent="0.25">
      <c r="A33" s="45"/>
      <c r="B33" s="45"/>
      <c r="C33" s="34"/>
      <c r="D33" s="34"/>
      <c r="E33" s="34"/>
      <c r="F33" s="34"/>
      <c r="G33" s="34"/>
      <c r="H33" s="34"/>
      <c r="I33" s="34"/>
      <c r="J33" s="34"/>
      <c r="K33" s="34"/>
    </row>
    <row r="34" spans="1:11" s="46" customFormat="1" ht="15.75" customHeight="1" x14ac:dyDescent="0.25">
      <c r="A34" s="64" t="s">
        <v>35</v>
      </c>
      <c r="B34" s="45"/>
    </row>
    <row r="35" spans="1:11" s="46" customFormat="1" ht="19.5" customHeight="1" x14ac:dyDescent="0.25">
      <c r="A35" s="35" t="s">
        <v>38</v>
      </c>
      <c r="B35" s="45"/>
      <c r="C35" s="51" t="s">
        <v>12</v>
      </c>
      <c r="D35" s="53">
        <v>6.3374944314055233</v>
      </c>
      <c r="E35" s="53">
        <v>25.109105881400026</v>
      </c>
      <c r="F35" s="53">
        <v>39.356415117263509</v>
      </c>
      <c r="G35" s="53">
        <v>13.925439653792527</v>
      </c>
      <c r="H35" s="51" t="s">
        <v>12</v>
      </c>
      <c r="I35" s="53">
        <v>10.504056636703933</v>
      </c>
      <c r="J35" s="53"/>
      <c r="K35" s="53">
        <v>100</v>
      </c>
    </row>
    <row r="36" spans="1:11" s="46" customFormat="1" ht="19.5" customHeight="1" x14ac:dyDescent="0.25">
      <c r="A36" s="45" t="s">
        <v>2</v>
      </c>
      <c r="B36" s="45"/>
      <c r="C36" s="34" t="s">
        <v>12</v>
      </c>
      <c r="D36" s="54">
        <v>7.4033093029688883</v>
      </c>
      <c r="E36" s="54">
        <v>28.329485087813389</v>
      </c>
      <c r="F36" s="54">
        <v>38.480949773339283</v>
      </c>
      <c r="G36" s="54">
        <v>10.814793069770856</v>
      </c>
      <c r="H36" s="34" t="s">
        <v>12</v>
      </c>
      <c r="I36" s="54">
        <v>9.485878162100521</v>
      </c>
      <c r="J36" s="54"/>
      <c r="K36" s="54">
        <v>100</v>
      </c>
    </row>
    <row r="37" spans="1:11" s="46" customFormat="1" ht="15.75" customHeight="1" x14ac:dyDescent="0.25">
      <c r="A37" s="45" t="s">
        <v>19</v>
      </c>
      <c r="B37" s="45"/>
      <c r="C37" s="34" t="s">
        <v>12</v>
      </c>
      <c r="D37" s="54">
        <v>5.9171597633136095</v>
      </c>
      <c r="E37" s="54">
        <v>27.626671970563372</v>
      </c>
      <c r="F37" s="54">
        <v>40.614589030878626</v>
      </c>
      <c r="G37" s="54">
        <v>9.7807170205360254</v>
      </c>
      <c r="H37" s="34" t="s">
        <v>12</v>
      </c>
      <c r="I37" s="54">
        <v>11.8939883645766</v>
      </c>
      <c r="J37" s="54"/>
      <c r="K37" s="54">
        <v>100</v>
      </c>
    </row>
    <row r="38" spans="1:11" s="46" customFormat="1" ht="12" customHeight="1" x14ac:dyDescent="0.25">
      <c r="A38" s="45" t="s">
        <v>69</v>
      </c>
      <c r="B38" s="45"/>
      <c r="C38" s="34" t="s">
        <v>12</v>
      </c>
      <c r="D38" s="54">
        <v>6.5445026178010473</v>
      </c>
      <c r="E38" s="54">
        <v>22.394098048548312</v>
      </c>
      <c r="F38" s="54">
        <v>41.599238457877199</v>
      </c>
      <c r="G38" s="54">
        <v>13.755354593050928</v>
      </c>
      <c r="H38" s="34" t="s">
        <v>12</v>
      </c>
      <c r="I38" s="54">
        <v>12.565445026178011</v>
      </c>
      <c r="J38" s="54"/>
      <c r="K38" s="54">
        <v>100</v>
      </c>
    </row>
    <row r="39" spans="1:11" s="46" customFormat="1" ht="12" customHeight="1" x14ac:dyDescent="0.25">
      <c r="A39" s="45" t="s">
        <v>27</v>
      </c>
      <c r="B39" s="45"/>
      <c r="C39" s="34" t="s">
        <v>12</v>
      </c>
      <c r="D39" s="54">
        <v>5.2090800477897252</v>
      </c>
      <c r="E39" s="54">
        <v>24.611708482676224</v>
      </c>
      <c r="F39" s="54">
        <v>44.277180406212665</v>
      </c>
      <c r="G39" s="54">
        <v>12.807646356033453</v>
      </c>
      <c r="H39" s="34" t="s">
        <v>12</v>
      </c>
      <c r="I39" s="54">
        <v>9.6415770609318994</v>
      </c>
      <c r="J39" s="54"/>
      <c r="K39" s="54">
        <v>100</v>
      </c>
    </row>
    <row r="40" spans="1:11" s="46" customFormat="1" ht="12" customHeight="1" x14ac:dyDescent="0.25">
      <c r="A40" s="45" t="s">
        <v>28</v>
      </c>
      <c r="B40" s="45"/>
      <c r="C40" s="34" t="s">
        <v>12</v>
      </c>
      <c r="D40" s="54">
        <v>4.554127973540262</v>
      </c>
      <c r="E40" s="54">
        <v>22.719755756265105</v>
      </c>
      <c r="F40" s="54">
        <v>42.462790993512279</v>
      </c>
      <c r="G40" s="54">
        <v>17.783996946953312</v>
      </c>
      <c r="H40" s="34" t="s">
        <v>12</v>
      </c>
      <c r="I40" s="54">
        <v>8.1032947462154947</v>
      </c>
      <c r="J40" s="54"/>
      <c r="K40" s="54">
        <v>100</v>
      </c>
    </row>
    <row r="41" spans="1:11" s="46" customFormat="1" ht="12" customHeight="1" x14ac:dyDescent="0.25">
      <c r="A41" s="45" t="s">
        <v>20</v>
      </c>
      <c r="B41" s="45"/>
      <c r="C41" s="34" t="s">
        <v>12</v>
      </c>
      <c r="D41" s="54">
        <v>4.101326899879373</v>
      </c>
      <c r="E41" s="54">
        <v>15.27945315641335</v>
      </c>
      <c r="F41" s="54">
        <v>57.398472054684362</v>
      </c>
      <c r="G41" s="54">
        <v>12.163248894250101</v>
      </c>
      <c r="H41" s="34" t="s">
        <v>12</v>
      </c>
      <c r="I41" s="54">
        <v>9.3687173301166062</v>
      </c>
      <c r="J41" s="54"/>
      <c r="K41" s="54">
        <v>100</v>
      </c>
    </row>
    <row r="42" spans="1:11" s="46" customFormat="1" ht="15.75" customHeight="1" x14ac:dyDescent="0.25">
      <c r="A42" s="45" t="s">
        <v>33</v>
      </c>
      <c r="B42" s="45"/>
      <c r="C42" s="34" t="s">
        <v>12</v>
      </c>
      <c r="D42" s="54">
        <v>5.5892547660311962</v>
      </c>
      <c r="E42" s="54">
        <v>24.003466204506065</v>
      </c>
      <c r="F42" s="54">
        <v>35.571923743500868</v>
      </c>
      <c r="G42" s="54">
        <v>18.57307914500289</v>
      </c>
      <c r="H42" s="34" t="s">
        <v>12</v>
      </c>
      <c r="I42" s="54">
        <v>13.56152512998267</v>
      </c>
      <c r="J42" s="54"/>
      <c r="K42" s="54">
        <v>100</v>
      </c>
    </row>
    <row r="43" spans="1:11" s="46" customFormat="1" ht="12" customHeight="1" x14ac:dyDescent="0.25">
      <c r="A43" s="45" t="s">
        <v>26</v>
      </c>
      <c r="B43" s="45"/>
      <c r="C43" s="34" t="s">
        <v>12</v>
      </c>
      <c r="D43" s="54">
        <v>9.7832173426125912</v>
      </c>
      <c r="E43" s="54">
        <v>21.926245900327974</v>
      </c>
      <c r="F43" s="54">
        <v>42.196624270058393</v>
      </c>
      <c r="G43" s="54">
        <v>7.4234061275097991</v>
      </c>
      <c r="H43" s="34" t="s">
        <v>12</v>
      </c>
      <c r="I43" s="54">
        <v>12.822974162067034</v>
      </c>
      <c r="J43" s="54"/>
      <c r="K43" s="54">
        <v>100</v>
      </c>
    </row>
    <row r="44" spans="1:11" s="46" customFormat="1" ht="12" customHeight="1" x14ac:dyDescent="0.25">
      <c r="A44" s="45" t="s">
        <v>67</v>
      </c>
      <c r="B44" s="45"/>
      <c r="C44" s="34" t="s">
        <v>12</v>
      </c>
      <c r="D44" s="54">
        <v>5.5920299259485455</v>
      </c>
      <c r="E44" s="54">
        <v>20.268722803267426</v>
      </c>
      <c r="F44" s="54">
        <v>34.170547370028245</v>
      </c>
      <c r="G44" s="54">
        <v>25.66989846553172</v>
      </c>
      <c r="H44" s="34" t="s">
        <v>12</v>
      </c>
      <c r="I44" s="54">
        <v>7.6799755706542481</v>
      </c>
      <c r="J44" s="54"/>
      <c r="K44" s="54">
        <v>100</v>
      </c>
    </row>
    <row r="45" spans="1:11" s="46" customFormat="1" ht="12" customHeight="1" x14ac:dyDescent="0.25">
      <c r="A45" s="45" t="s">
        <v>21</v>
      </c>
      <c r="B45" s="45"/>
      <c r="C45" s="34" t="s">
        <v>12</v>
      </c>
      <c r="D45" s="54">
        <v>7.0353488592930224</v>
      </c>
      <c r="E45" s="54">
        <v>28.973482420530352</v>
      </c>
      <c r="F45" s="54">
        <v>38.281936234361275</v>
      </c>
      <c r="G45" s="54">
        <v>10.521567789568644</v>
      </c>
      <c r="H45" s="34" t="s">
        <v>12</v>
      </c>
      <c r="I45" s="54">
        <v>11.881869762362605</v>
      </c>
      <c r="J45" s="54"/>
      <c r="K45" s="54">
        <v>100</v>
      </c>
    </row>
    <row r="46" spans="1:11" s="46" customFormat="1" ht="12" customHeight="1" x14ac:dyDescent="0.25">
      <c r="A46" s="45" t="s">
        <v>22</v>
      </c>
      <c r="B46" s="45"/>
      <c r="C46" s="34" t="s">
        <v>12</v>
      </c>
      <c r="D46" s="54">
        <v>6.913785922532278</v>
      </c>
      <c r="E46" s="54">
        <v>29.880406973284941</v>
      </c>
      <c r="F46" s="54">
        <v>35.443565181174513</v>
      </c>
      <c r="G46" s="54">
        <v>8.7820550960909145</v>
      </c>
      <c r="H46" s="34" t="s">
        <v>12</v>
      </c>
      <c r="I46" s="54">
        <v>13.530076753733564</v>
      </c>
      <c r="J46" s="54"/>
      <c r="K46" s="54">
        <v>100</v>
      </c>
    </row>
    <row r="47" spans="1:11" s="46" customFormat="1" ht="15.75" customHeight="1" x14ac:dyDescent="0.25">
      <c r="A47" s="45" t="s">
        <v>30</v>
      </c>
      <c r="B47" s="45"/>
      <c r="C47" s="34" t="s">
        <v>12</v>
      </c>
      <c r="D47" s="54">
        <v>6.5127970749542961</v>
      </c>
      <c r="E47" s="54">
        <v>28.382084095063984</v>
      </c>
      <c r="F47" s="54">
        <v>40.927787934186469</v>
      </c>
      <c r="G47" s="54">
        <v>9.3464351005484456</v>
      </c>
      <c r="H47" s="34" t="s">
        <v>12</v>
      </c>
      <c r="I47" s="54">
        <v>10.374771480804387</v>
      </c>
      <c r="J47" s="54"/>
      <c r="K47" s="54">
        <v>100</v>
      </c>
    </row>
    <row r="48" spans="1:11" s="46" customFormat="1" ht="12" customHeight="1" x14ac:dyDescent="0.25">
      <c r="A48" s="45" t="s">
        <v>34</v>
      </c>
      <c r="B48" s="45"/>
      <c r="C48" s="34" t="s">
        <v>12</v>
      </c>
      <c r="D48" s="54">
        <v>0.79219215412890553</v>
      </c>
      <c r="E48" s="54">
        <v>4.8925787439001205</v>
      </c>
      <c r="F48" s="54">
        <v>48.906774827302108</v>
      </c>
      <c r="G48" s="54">
        <v>42.613600354902083</v>
      </c>
      <c r="H48" s="34" t="s">
        <v>12</v>
      </c>
      <c r="I48" s="54">
        <v>2.2244755687939666</v>
      </c>
      <c r="J48" s="54"/>
      <c r="K48" s="54">
        <v>100</v>
      </c>
    </row>
    <row r="49" spans="1:11" s="46" customFormat="1" ht="12" customHeight="1" x14ac:dyDescent="0.25">
      <c r="A49" s="45" t="s">
        <v>70</v>
      </c>
      <c r="B49" s="45"/>
      <c r="C49" s="34" t="s">
        <v>12</v>
      </c>
      <c r="D49" s="54">
        <v>7.0361314860092365</v>
      </c>
      <c r="E49" s="54">
        <v>19.356153219233903</v>
      </c>
      <c r="F49" s="54">
        <v>50.339581635425155</v>
      </c>
      <c r="G49" s="54">
        <v>4.8899755501222497</v>
      </c>
      <c r="H49" s="34" t="s">
        <v>12</v>
      </c>
      <c r="I49" s="54">
        <v>10.092366204835642</v>
      </c>
      <c r="J49" s="54"/>
      <c r="K49" s="54">
        <v>100</v>
      </c>
    </row>
    <row r="50" spans="1:11" s="46" customFormat="1" ht="12" customHeight="1" x14ac:dyDescent="0.25">
      <c r="A50" s="45" t="s">
        <v>24</v>
      </c>
      <c r="B50" s="45"/>
      <c r="C50" s="34" t="s">
        <v>12</v>
      </c>
      <c r="D50" s="54">
        <v>5.4369222335733687</v>
      </c>
      <c r="E50" s="54">
        <v>21.528418010116361</v>
      </c>
      <c r="F50" s="54">
        <v>41.880746517828221</v>
      </c>
      <c r="G50" s="54">
        <v>15.899633717888022</v>
      </c>
      <c r="H50" s="34" t="s">
        <v>12</v>
      </c>
      <c r="I50" s="54">
        <v>9.7276555453118387</v>
      </c>
      <c r="J50" s="54"/>
      <c r="K50" s="54">
        <v>100</v>
      </c>
    </row>
    <row r="51" spans="1:11" s="46" customFormat="1" ht="12" customHeight="1" x14ac:dyDescent="0.25">
      <c r="A51" s="45" t="s">
        <v>25</v>
      </c>
      <c r="B51" s="45"/>
      <c r="C51" s="34" t="s">
        <v>12</v>
      </c>
      <c r="D51" s="54">
        <v>4.4803229061553989</v>
      </c>
      <c r="E51" s="54">
        <v>16.861755802219978</v>
      </c>
      <c r="F51" s="54">
        <v>39.091826437941471</v>
      </c>
      <c r="G51" s="54">
        <v>26.569122098890009</v>
      </c>
      <c r="H51" s="34" t="s">
        <v>12</v>
      </c>
      <c r="I51" s="54">
        <v>9.838546922300706</v>
      </c>
      <c r="J51" s="54"/>
      <c r="K51" s="54">
        <v>100</v>
      </c>
    </row>
    <row r="52" spans="1:11" s="46" customFormat="1" ht="15.75" customHeight="1" x14ac:dyDescent="0.25">
      <c r="A52" s="45" t="s">
        <v>31</v>
      </c>
      <c r="B52" s="45"/>
      <c r="C52" s="34" t="s">
        <v>12</v>
      </c>
      <c r="D52" s="54">
        <v>4.879136562304879</v>
      </c>
      <c r="E52" s="54">
        <v>21.969494246721968</v>
      </c>
      <c r="F52" s="54">
        <v>37.927035946837925</v>
      </c>
      <c r="G52" s="54">
        <v>16.703832545416702</v>
      </c>
      <c r="H52" s="34" t="s">
        <v>12</v>
      </c>
      <c r="I52" s="54">
        <v>13.55067939226355</v>
      </c>
      <c r="J52" s="54"/>
      <c r="K52" s="54">
        <v>100</v>
      </c>
    </row>
    <row r="53" spans="1:11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</row>
    <row r="54" spans="1:11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41" t="s">
        <v>14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1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1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71</v>
      </c>
    </row>
    <row r="60" spans="1:11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829C-2B2B-4BAC-A17A-AB4F0DE52A23}">
  <sheetPr codeName="Feuil7121111122">
    <pageSetUpPr fitToPage="1"/>
  </sheetPr>
  <dimension ref="A1:L60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2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2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25" customFormat="1" ht="40.15" customHeight="1" x14ac:dyDescent="0.2">
      <c r="A3" s="48" t="s">
        <v>68</v>
      </c>
    </row>
    <row r="4" spans="1:12" s="26" customFormat="1" ht="15" customHeight="1" x14ac:dyDescent="0.2">
      <c r="A4" s="7" t="s">
        <v>64</v>
      </c>
      <c r="G4" s="27"/>
      <c r="J4" s="21"/>
      <c r="K4" s="21" t="s">
        <v>56</v>
      </c>
    </row>
    <row r="5" spans="1:12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2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2" s="8" customFormat="1" ht="4.1500000000000004" customHeight="1" x14ac:dyDescent="0.25">
      <c r="A7" s="4"/>
      <c r="B7" s="4"/>
      <c r="C7" s="4"/>
      <c r="D7" s="4"/>
      <c r="E7" s="4"/>
      <c r="F7" s="11"/>
    </row>
    <row r="8" spans="1:12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2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2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2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2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2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s="33" customFormat="1" ht="20.100000000000001" customHeight="1" x14ac:dyDescent="0.25">
      <c r="A15" s="49" t="s">
        <v>0</v>
      </c>
      <c r="B15" s="31"/>
      <c r="C15" s="51" t="s">
        <v>12</v>
      </c>
      <c r="D15" s="51">
        <v>74451</v>
      </c>
      <c r="E15" s="50">
        <v>419519</v>
      </c>
      <c r="F15" s="50">
        <v>529403</v>
      </c>
      <c r="G15" s="50">
        <v>313304</v>
      </c>
      <c r="H15" s="51" t="s">
        <v>12</v>
      </c>
      <c r="I15" s="50">
        <v>136859</v>
      </c>
      <c r="J15" s="50"/>
      <c r="K15" s="50">
        <v>1576237</v>
      </c>
    </row>
    <row r="16" spans="1:12" s="46" customFormat="1" ht="20.100000000000001" customHeight="1" x14ac:dyDescent="0.25">
      <c r="A16" s="45" t="s">
        <v>2</v>
      </c>
      <c r="B16" s="45"/>
      <c r="C16" s="34" t="s">
        <v>12</v>
      </c>
      <c r="D16" s="34">
        <v>17970</v>
      </c>
      <c r="E16" s="34">
        <v>99974</v>
      </c>
      <c r="F16" s="34">
        <v>91102</v>
      </c>
      <c r="G16" s="34">
        <v>84308</v>
      </c>
      <c r="H16" s="34" t="s">
        <v>12</v>
      </c>
      <c r="I16" s="34">
        <v>25507</v>
      </c>
      <c r="J16" s="34"/>
      <c r="K16" s="34">
        <v>345454</v>
      </c>
      <c r="L16" s="45"/>
    </row>
    <row r="17" spans="1:12" s="46" customFormat="1" ht="15.75" customHeight="1" x14ac:dyDescent="0.25">
      <c r="A17" s="45" t="s">
        <v>19</v>
      </c>
      <c r="B17" s="45"/>
      <c r="C17" s="34" t="s">
        <v>12</v>
      </c>
      <c r="D17" s="34">
        <v>2696</v>
      </c>
      <c r="E17" s="31">
        <v>18638</v>
      </c>
      <c r="F17" s="31">
        <v>20426</v>
      </c>
      <c r="G17" s="31">
        <v>8187</v>
      </c>
      <c r="H17" s="34" t="s">
        <v>12</v>
      </c>
      <c r="I17" s="31">
        <v>6181</v>
      </c>
      <c r="J17" s="31"/>
      <c r="K17" s="34">
        <v>59638</v>
      </c>
      <c r="L17" s="45"/>
    </row>
    <row r="18" spans="1:12" s="46" customFormat="1" ht="12" customHeight="1" x14ac:dyDescent="0.25">
      <c r="A18" s="45" t="s">
        <v>27</v>
      </c>
      <c r="B18" s="45"/>
      <c r="C18" s="34" t="s">
        <v>12</v>
      </c>
      <c r="D18" s="34">
        <v>1199</v>
      </c>
      <c r="E18" s="31">
        <v>6956</v>
      </c>
      <c r="F18" s="31">
        <v>11164</v>
      </c>
      <c r="G18" s="31">
        <v>3016</v>
      </c>
      <c r="H18" s="34" t="s">
        <v>12</v>
      </c>
      <c r="I18" s="31">
        <v>2117</v>
      </c>
      <c r="J18" s="31"/>
      <c r="K18" s="34">
        <v>25682</v>
      </c>
      <c r="L18" s="45"/>
    </row>
    <row r="19" spans="1:12" s="46" customFormat="1" ht="12" customHeight="1" x14ac:dyDescent="0.25">
      <c r="A19" s="45" t="s">
        <v>28</v>
      </c>
      <c r="B19" s="45"/>
      <c r="C19" s="34" t="s">
        <v>12</v>
      </c>
      <c r="D19" s="34">
        <v>889</v>
      </c>
      <c r="E19" s="31">
        <v>5415</v>
      </c>
      <c r="F19" s="31">
        <v>6441</v>
      </c>
      <c r="G19" s="31">
        <v>2949</v>
      </c>
      <c r="H19" s="34" t="s">
        <v>12</v>
      </c>
      <c r="I19" s="31">
        <v>1617</v>
      </c>
      <c r="J19" s="31"/>
      <c r="K19" s="34">
        <v>18767</v>
      </c>
      <c r="L19" s="45"/>
    </row>
    <row r="20" spans="1:12" s="46" customFormat="1" ht="12" customHeight="1" x14ac:dyDescent="0.25">
      <c r="A20" s="45" t="s">
        <v>20</v>
      </c>
      <c r="B20" s="45"/>
      <c r="C20" s="34" t="s">
        <v>12</v>
      </c>
      <c r="D20" s="34">
        <v>904</v>
      </c>
      <c r="E20" s="31">
        <v>6271</v>
      </c>
      <c r="F20" s="31">
        <v>10945</v>
      </c>
      <c r="G20" s="31">
        <v>3412</v>
      </c>
      <c r="H20" s="34" t="s">
        <v>12</v>
      </c>
      <c r="I20" s="31">
        <v>1974</v>
      </c>
      <c r="J20" s="31"/>
      <c r="K20" s="34">
        <v>24431</v>
      </c>
      <c r="L20" s="45"/>
    </row>
    <row r="21" spans="1:12" s="46" customFormat="1" ht="12" customHeight="1" x14ac:dyDescent="0.25">
      <c r="A21" s="45" t="s">
        <v>33</v>
      </c>
      <c r="B21" s="45"/>
      <c r="C21" s="34" t="s">
        <v>12</v>
      </c>
      <c r="D21" s="34">
        <v>2776</v>
      </c>
      <c r="E21" s="31">
        <v>16556</v>
      </c>
      <c r="F21" s="31">
        <v>21312</v>
      </c>
      <c r="G21" s="31">
        <v>12891</v>
      </c>
      <c r="H21" s="34" t="s">
        <v>12</v>
      </c>
      <c r="I21" s="31">
        <v>6516</v>
      </c>
      <c r="J21" s="31"/>
      <c r="K21" s="34">
        <v>62908</v>
      </c>
      <c r="L21" s="45"/>
    </row>
    <row r="22" spans="1:12" s="46" customFormat="1" ht="15.75" customHeight="1" x14ac:dyDescent="0.25">
      <c r="A22" s="45" t="s">
        <v>26</v>
      </c>
      <c r="B22" s="45"/>
      <c r="C22" s="34" t="s">
        <v>12</v>
      </c>
      <c r="D22" s="34">
        <v>4576</v>
      </c>
      <c r="E22" s="31">
        <v>14113</v>
      </c>
      <c r="F22" s="31">
        <v>19500</v>
      </c>
      <c r="G22" s="31">
        <v>5415</v>
      </c>
      <c r="H22" s="34" t="s">
        <v>12</v>
      </c>
      <c r="I22" s="31">
        <v>5526</v>
      </c>
      <c r="J22" s="31"/>
      <c r="K22" s="34">
        <v>53896</v>
      </c>
      <c r="L22" s="45"/>
    </row>
    <row r="23" spans="1:12" s="46" customFormat="1" ht="12" customHeight="1" x14ac:dyDescent="0.25">
      <c r="A23" s="45" t="s">
        <v>67</v>
      </c>
      <c r="B23" s="45"/>
      <c r="C23" s="34" t="s">
        <v>12</v>
      </c>
      <c r="D23" s="34">
        <v>6800</v>
      </c>
      <c r="E23" s="31">
        <v>32998</v>
      </c>
      <c r="F23" s="31">
        <v>45369</v>
      </c>
      <c r="G23" s="31">
        <v>43925</v>
      </c>
      <c r="H23" s="34" t="s">
        <v>12</v>
      </c>
      <c r="I23" s="31">
        <v>9015</v>
      </c>
      <c r="J23" s="31"/>
      <c r="K23" s="34">
        <v>145600</v>
      </c>
      <c r="L23" s="45"/>
    </row>
    <row r="24" spans="1:12" s="46" customFormat="1" ht="12" customHeight="1" x14ac:dyDescent="0.25">
      <c r="A24" s="45" t="s">
        <v>21</v>
      </c>
      <c r="B24" s="45"/>
      <c r="C24" s="34" t="s">
        <v>12</v>
      </c>
      <c r="D24" s="34">
        <v>9963</v>
      </c>
      <c r="E24" s="31">
        <v>49773</v>
      </c>
      <c r="F24" s="31">
        <v>55987</v>
      </c>
      <c r="G24" s="31">
        <v>18116</v>
      </c>
      <c r="H24" s="34" t="s">
        <v>12</v>
      </c>
      <c r="I24" s="31">
        <v>16078</v>
      </c>
      <c r="J24" s="31"/>
      <c r="K24" s="34">
        <v>160896</v>
      </c>
      <c r="L24" s="45"/>
    </row>
    <row r="25" spans="1:12" s="46" customFormat="1" ht="12" customHeight="1" x14ac:dyDescent="0.25">
      <c r="A25" s="45" t="s">
        <v>29</v>
      </c>
      <c r="B25" s="45"/>
      <c r="C25" s="34" t="s">
        <v>12</v>
      </c>
      <c r="D25" s="34">
        <v>786</v>
      </c>
      <c r="E25" s="31">
        <v>4811</v>
      </c>
      <c r="F25" s="31">
        <v>4821</v>
      </c>
      <c r="G25" s="31">
        <v>3420</v>
      </c>
      <c r="H25" s="34" t="s">
        <v>12</v>
      </c>
      <c r="I25" s="31">
        <v>1473</v>
      </c>
      <c r="J25" s="31"/>
      <c r="K25" s="34">
        <v>16659</v>
      </c>
      <c r="L25" s="45"/>
    </row>
    <row r="26" spans="1:12" s="46" customFormat="1" ht="12" customHeight="1" x14ac:dyDescent="0.25">
      <c r="A26" s="45" t="s">
        <v>22</v>
      </c>
      <c r="B26" s="45"/>
      <c r="C26" s="34" t="s">
        <v>12</v>
      </c>
      <c r="D26" s="34">
        <v>2795</v>
      </c>
      <c r="E26" s="31">
        <v>16551</v>
      </c>
      <c r="F26" s="31">
        <v>16230</v>
      </c>
      <c r="G26" s="31">
        <v>5784</v>
      </c>
      <c r="H26" s="34" t="s">
        <v>12</v>
      </c>
      <c r="I26" s="31">
        <v>5858</v>
      </c>
      <c r="J26" s="31"/>
      <c r="K26" s="34">
        <v>51317</v>
      </c>
      <c r="L26" s="45"/>
    </row>
    <row r="27" spans="1:12" s="46" customFormat="1" ht="15.75" customHeight="1" x14ac:dyDescent="0.25">
      <c r="A27" s="45" t="s">
        <v>23</v>
      </c>
      <c r="B27" s="45"/>
      <c r="C27" s="34" t="s">
        <v>12</v>
      </c>
      <c r="D27" s="34">
        <v>743</v>
      </c>
      <c r="E27" s="31">
        <v>5443</v>
      </c>
      <c r="F27" s="31">
        <v>5809</v>
      </c>
      <c r="G27" s="31">
        <v>2650</v>
      </c>
      <c r="H27" s="34" t="s">
        <v>12</v>
      </c>
      <c r="I27" s="31">
        <v>2021</v>
      </c>
      <c r="J27" s="31"/>
      <c r="K27" s="34">
        <v>17434</v>
      </c>
      <c r="L27" s="45"/>
    </row>
    <row r="28" spans="1:12" s="46" customFormat="1" ht="12" customHeight="1" x14ac:dyDescent="0.25">
      <c r="A28" s="45" t="s">
        <v>30</v>
      </c>
      <c r="B28" s="45"/>
      <c r="C28" s="34" t="s">
        <v>12</v>
      </c>
      <c r="D28" s="34">
        <v>1154</v>
      </c>
      <c r="E28" s="31">
        <v>6795</v>
      </c>
      <c r="F28" s="31">
        <v>7459</v>
      </c>
      <c r="G28" s="31">
        <v>3713</v>
      </c>
      <c r="H28" s="34" t="s">
        <v>12</v>
      </c>
      <c r="I28" s="31">
        <v>2115</v>
      </c>
      <c r="J28" s="31"/>
      <c r="K28" s="34">
        <v>22745</v>
      </c>
      <c r="L28" s="45"/>
    </row>
    <row r="29" spans="1:12" s="46" customFormat="1" ht="12" customHeight="1" x14ac:dyDescent="0.25">
      <c r="A29" s="45" t="s">
        <v>34</v>
      </c>
      <c r="B29" s="45"/>
      <c r="C29" s="34" t="s">
        <v>12</v>
      </c>
      <c r="D29" s="34">
        <v>784</v>
      </c>
      <c r="E29" s="31">
        <v>9173</v>
      </c>
      <c r="F29" s="31">
        <v>41661</v>
      </c>
      <c r="G29" s="31">
        <v>34883</v>
      </c>
      <c r="H29" s="34" t="s">
        <v>12</v>
      </c>
      <c r="I29" s="31">
        <v>3429</v>
      </c>
      <c r="J29" s="31"/>
      <c r="K29" s="34">
        <v>91526</v>
      </c>
      <c r="L29" s="45"/>
    </row>
    <row r="30" spans="1:12" s="34" customFormat="1" ht="12" customHeight="1" x14ac:dyDescent="0.25">
      <c r="A30" s="45" t="s">
        <v>24</v>
      </c>
      <c r="B30" s="31"/>
      <c r="C30" s="34" t="s">
        <v>12</v>
      </c>
      <c r="D30" s="34">
        <v>5997</v>
      </c>
      <c r="E30" s="31">
        <v>34481</v>
      </c>
      <c r="F30" s="31">
        <v>54181</v>
      </c>
      <c r="G30" s="31">
        <v>23750</v>
      </c>
      <c r="H30" s="34" t="s">
        <v>12</v>
      </c>
      <c r="I30" s="31">
        <v>10210</v>
      </c>
      <c r="J30" s="31"/>
      <c r="K30" s="34">
        <v>138364</v>
      </c>
      <c r="L30" s="45"/>
    </row>
    <row r="31" spans="1:12" s="46" customFormat="1" ht="12" customHeight="1" x14ac:dyDescent="0.25">
      <c r="A31" s="45" t="s">
        <v>25</v>
      </c>
      <c r="B31" s="45"/>
      <c r="C31" s="34" t="s">
        <v>12</v>
      </c>
      <c r="D31" s="34">
        <v>1018</v>
      </c>
      <c r="E31" s="31">
        <v>6654</v>
      </c>
      <c r="F31" s="31">
        <v>9860</v>
      </c>
      <c r="G31" s="31">
        <v>7896</v>
      </c>
      <c r="H31" s="34" t="s">
        <v>12</v>
      </c>
      <c r="I31" s="31">
        <v>2968</v>
      </c>
      <c r="J31" s="31"/>
      <c r="K31" s="34">
        <v>29705</v>
      </c>
      <c r="L31" s="45"/>
    </row>
    <row r="32" spans="1:12" s="46" customFormat="1" ht="15" customHeight="1" x14ac:dyDescent="0.25">
      <c r="A32" s="45" t="s">
        <v>31</v>
      </c>
      <c r="B32" s="45"/>
      <c r="C32" s="34" t="s">
        <v>12</v>
      </c>
      <c r="D32" s="34">
        <v>13401</v>
      </c>
      <c r="E32" s="31">
        <v>84917</v>
      </c>
      <c r="F32" s="31">
        <v>107136</v>
      </c>
      <c r="G32" s="31">
        <v>48989</v>
      </c>
      <c r="H32" s="34" t="s">
        <v>12</v>
      </c>
      <c r="I32" s="31">
        <v>34254</v>
      </c>
      <c r="J32" s="31"/>
      <c r="K32" s="34">
        <v>311215</v>
      </c>
    </row>
    <row r="33" spans="1:11" s="46" customFormat="1" ht="15.75" customHeight="1" x14ac:dyDescent="0.25">
      <c r="A33" s="45"/>
      <c r="B33" s="45"/>
      <c r="C33" s="34"/>
      <c r="D33" s="34"/>
      <c r="E33" s="47"/>
      <c r="F33" s="47"/>
      <c r="G33" s="47"/>
      <c r="H33" s="34"/>
      <c r="I33" s="47"/>
      <c r="J33" s="47"/>
      <c r="K33" s="47"/>
    </row>
    <row r="34" spans="1:11" s="46" customFormat="1" ht="15.75" customHeight="1" x14ac:dyDescent="0.25">
      <c r="A34" s="64" t="s">
        <v>35</v>
      </c>
      <c r="B34" s="45"/>
    </row>
    <row r="35" spans="1:11" s="46" customFormat="1" ht="19.5" customHeight="1" x14ac:dyDescent="0.25">
      <c r="A35" s="35" t="s">
        <v>38</v>
      </c>
      <c r="B35" s="45"/>
      <c r="C35" s="51" t="s">
        <v>12</v>
      </c>
      <c r="D35" s="53">
        <v>4.7233379244364899</v>
      </c>
      <c r="E35" s="53">
        <v>26.615223472104766</v>
      </c>
      <c r="F35" s="53">
        <v>33.586510150440574</v>
      </c>
      <c r="G35" s="53">
        <v>19.876706358244352</v>
      </c>
      <c r="H35" s="51" t="s">
        <v>12</v>
      </c>
      <c r="I35" s="53">
        <v>8.6826409987838122</v>
      </c>
      <c r="J35" s="50"/>
      <c r="K35" s="56">
        <v>100</v>
      </c>
    </row>
    <row r="36" spans="1:11" s="46" customFormat="1" ht="19.5" customHeight="1" x14ac:dyDescent="0.25">
      <c r="A36" s="45" t="s">
        <v>2</v>
      </c>
      <c r="B36" s="45"/>
      <c r="C36" s="34" t="s">
        <v>12</v>
      </c>
      <c r="D36" s="54">
        <v>5.2018503187110294</v>
      </c>
      <c r="E36" s="54">
        <v>28.939887799822841</v>
      </c>
      <c r="F36" s="54">
        <v>26.371673218431397</v>
      </c>
      <c r="G36" s="54">
        <v>24.404985902609319</v>
      </c>
      <c r="H36" s="34" t="s">
        <v>12</v>
      </c>
      <c r="I36" s="54">
        <v>7.3836169215004022</v>
      </c>
      <c r="J36" s="31"/>
      <c r="K36" s="52">
        <v>100</v>
      </c>
    </row>
    <row r="37" spans="1:11" s="46" customFormat="1" ht="15.75" customHeight="1" x14ac:dyDescent="0.25">
      <c r="A37" s="45" t="s">
        <v>19</v>
      </c>
      <c r="B37" s="45"/>
      <c r="C37" s="34" t="s">
        <v>12</v>
      </c>
      <c r="D37" s="54">
        <v>4.5206076662530599</v>
      </c>
      <c r="E37" s="54">
        <v>31.251886381166372</v>
      </c>
      <c r="F37" s="54">
        <v>34.249974848251114</v>
      </c>
      <c r="G37" s="54">
        <v>13.727824541399778</v>
      </c>
      <c r="H37" s="34" t="s">
        <v>12</v>
      </c>
      <c r="I37" s="54">
        <v>10.364197323853919</v>
      </c>
      <c r="J37" s="54"/>
      <c r="K37" s="54">
        <v>100</v>
      </c>
    </row>
    <row r="38" spans="1:11" s="46" customFormat="1" ht="12" customHeight="1" x14ac:dyDescent="0.25">
      <c r="A38" s="45" t="s">
        <v>27</v>
      </c>
      <c r="B38" s="45"/>
      <c r="C38" s="34" t="s">
        <v>12</v>
      </c>
      <c r="D38" s="54">
        <v>4.6686395140565375</v>
      </c>
      <c r="E38" s="54">
        <v>27.085117981465618</v>
      </c>
      <c r="F38" s="54">
        <v>43.470134724709915</v>
      </c>
      <c r="G38" s="54">
        <v>11.743633673389922</v>
      </c>
      <c r="H38" s="34" t="s">
        <v>12</v>
      </c>
      <c r="I38" s="54">
        <v>8.2431274822833114</v>
      </c>
      <c r="J38" s="31"/>
      <c r="K38" s="52">
        <v>100</v>
      </c>
    </row>
    <row r="39" spans="1:11" s="46" customFormat="1" ht="12" customHeight="1" x14ac:dyDescent="0.25">
      <c r="A39" s="45" t="s">
        <v>28</v>
      </c>
      <c r="B39" s="45"/>
      <c r="C39" s="34" t="s">
        <v>12</v>
      </c>
      <c r="D39" s="54">
        <v>4.7370384185005596</v>
      </c>
      <c r="E39" s="54">
        <v>28.853839185804869</v>
      </c>
      <c r="F39" s="54">
        <v>34.32088239995737</v>
      </c>
      <c r="G39" s="54">
        <v>15.71375286406991</v>
      </c>
      <c r="H39" s="34" t="s">
        <v>12</v>
      </c>
      <c r="I39" s="54">
        <v>8.6161879895561366</v>
      </c>
      <c r="J39" s="31"/>
      <c r="K39" s="52">
        <v>100</v>
      </c>
    </row>
    <row r="40" spans="1:11" s="46" customFormat="1" ht="12" customHeight="1" x14ac:dyDescent="0.25">
      <c r="A40" s="45" t="s">
        <v>20</v>
      </c>
      <c r="B40" s="45"/>
      <c r="C40" s="34" t="s">
        <v>12</v>
      </c>
      <c r="D40" s="54">
        <v>3.7002169374974416</v>
      </c>
      <c r="E40" s="54">
        <v>25.668208423723957</v>
      </c>
      <c r="F40" s="54">
        <v>44.79963980189104</v>
      </c>
      <c r="G40" s="54">
        <v>13.965863042855389</v>
      </c>
      <c r="H40" s="34" t="s">
        <v>12</v>
      </c>
      <c r="I40" s="54">
        <v>8.0798984896238384</v>
      </c>
      <c r="J40" s="31"/>
      <c r="K40" s="52">
        <v>100</v>
      </c>
    </row>
    <row r="41" spans="1:11" s="46" customFormat="1" ht="12" customHeight="1" x14ac:dyDescent="0.25">
      <c r="A41" s="45" t="s">
        <v>33</v>
      </c>
      <c r="B41" s="45"/>
      <c r="C41" s="34" t="s">
        <v>12</v>
      </c>
      <c r="D41" s="54">
        <v>4.412793285432695</v>
      </c>
      <c r="E41" s="54">
        <v>26.317797418452344</v>
      </c>
      <c r="F41" s="54">
        <v>33.878044127932853</v>
      </c>
      <c r="G41" s="54">
        <v>20.491829338081008</v>
      </c>
      <c r="H41" s="34" t="s">
        <v>12</v>
      </c>
      <c r="I41" s="54">
        <v>10.357983086411902</v>
      </c>
      <c r="J41" s="31"/>
      <c r="K41" s="52">
        <v>100</v>
      </c>
    </row>
    <row r="42" spans="1:11" s="46" customFormat="1" ht="15.75" customHeight="1" x14ac:dyDescent="0.25">
      <c r="A42" s="45" t="s">
        <v>26</v>
      </c>
      <c r="B42" s="45"/>
      <c r="C42" s="34" t="s">
        <v>12</v>
      </c>
      <c r="D42" s="54">
        <v>8.4904260056404937</v>
      </c>
      <c r="E42" s="54">
        <v>26.185616743357578</v>
      </c>
      <c r="F42" s="54">
        <v>36.180792637672553</v>
      </c>
      <c r="G42" s="54">
        <v>10.047127801692147</v>
      </c>
      <c r="H42" s="34" t="s">
        <v>12</v>
      </c>
      <c r="I42" s="54">
        <v>10.253080005937361</v>
      </c>
      <c r="J42" s="31"/>
      <c r="K42" s="52">
        <v>100</v>
      </c>
    </row>
    <row r="43" spans="1:11" s="46" customFormat="1" ht="12" customHeight="1" x14ac:dyDescent="0.25">
      <c r="A43" s="45" t="s">
        <v>67</v>
      </c>
      <c r="B43" s="45"/>
      <c r="C43" s="34" t="s">
        <v>12</v>
      </c>
      <c r="D43" s="54">
        <v>4.6703296703296706</v>
      </c>
      <c r="E43" s="54">
        <v>22.66346153846154</v>
      </c>
      <c r="F43" s="54">
        <v>31.160027472527471</v>
      </c>
      <c r="G43" s="54">
        <v>30.16826923076923</v>
      </c>
      <c r="H43" s="34" t="s">
        <v>12</v>
      </c>
      <c r="I43" s="54">
        <v>6.1916208791208796</v>
      </c>
      <c r="J43" s="31"/>
      <c r="K43" s="52">
        <v>100</v>
      </c>
    </row>
    <row r="44" spans="1:11" s="46" customFormat="1" ht="12" customHeight="1" x14ac:dyDescent="0.25">
      <c r="A44" s="45" t="s">
        <v>21</v>
      </c>
      <c r="B44" s="45"/>
      <c r="C44" s="34" t="s">
        <v>12</v>
      </c>
      <c r="D44" s="54">
        <v>6.1921986873508352</v>
      </c>
      <c r="E44" s="54">
        <v>30.934889618138424</v>
      </c>
      <c r="F44" s="54">
        <v>34.797011734287985</v>
      </c>
      <c r="G44" s="54">
        <v>11.259447096260939</v>
      </c>
      <c r="H44" s="34" t="s">
        <v>12</v>
      </c>
      <c r="I44" s="54">
        <v>9.992790373906125</v>
      </c>
      <c r="J44" s="31"/>
      <c r="K44" s="52">
        <v>100</v>
      </c>
    </row>
    <row r="45" spans="1:11" s="46" customFormat="1" ht="12" customHeight="1" x14ac:dyDescent="0.25">
      <c r="A45" s="45" t="s">
        <v>29</v>
      </c>
      <c r="B45" s="45"/>
      <c r="C45" s="34" t="s">
        <v>12</v>
      </c>
      <c r="D45" s="54">
        <v>4.7181703583648478</v>
      </c>
      <c r="E45" s="54">
        <v>28.879284470856593</v>
      </c>
      <c r="F45" s="54">
        <v>28.939312083558438</v>
      </c>
      <c r="G45" s="54">
        <v>20.529443544030254</v>
      </c>
      <c r="H45" s="34" t="s">
        <v>12</v>
      </c>
      <c r="I45" s="54">
        <v>8.842067350981452</v>
      </c>
      <c r="J45" s="31"/>
      <c r="K45" s="52">
        <v>100</v>
      </c>
    </row>
    <row r="46" spans="1:11" s="46" customFormat="1" ht="12" customHeight="1" x14ac:dyDescent="0.25">
      <c r="A46" s="45" t="s">
        <v>22</v>
      </c>
      <c r="B46" s="45"/>
      <c r="C46" s="34" t="s">
        <v>12</v>
      </c>
      <c r="D46" s="54">
        <v>5.4465381842274487</v>
      </c>
      <c r="E46" s="54">
        <v>32.252469941734709</v>
      </c>
      <c r="F46" s="54">
        <v>31.626946236140071</v>
      </c>
      <c r="G46" s="54">
        <v>11.271118732583744</v>
      </c>
      <c r="H46" s="34" t="s">
        <v>12</v>
      </c>
      <c r="I46" s="54">
        <v>11.415320459107118</v>
      </c>
      <c r="J46" s="31"/>
      <c r="K46" s="52">
        <v>100</v>
      </c>
    </row>
    <row r="47" spans="1:11" s="46" customFormat="1" ht="15.75" customHeight="1" x14ac:dyDescent="0.25">
      <c r="A47" s="45" t="s">
        <v>23</v>
      </c>
      <c r="B47" s="45"/>
      <c r="C47" s="34" t="s">
        <v>12</v>
      </c>
      <c r="D47" s="54">
        <v>4.2617873121486749</v>
      </c>
      <c r="E47" s="54">
        <v>31.220603418607318</v>
      </c>
      <c r="F47" s="54">
        <v>33.31994952391878</v>
      </c>
      <c r="G47" s="54">
        <v>15.200183549386256</v>
      </c>
      <c r="H47" s="34" t="s">
        <v>12</v>
      </c>
      <c r="I47" s="54">
        <v>11.592290925777217</v>
      </c>
      <c r="J47" s="31"/>
      <c r="K47" s="52">
        <v>100</v>
      </c>
    </row>
    <row r="48" spans="1:11" s="46" customFormat="1" ht="12" customHeight="1" x14ac:dyDescent="0.25">
      <c r="A48" s="45" t="s">
        <v>30</v>
      </c>
      <c r="B48" s="45"/>
      <c r="C48" s="34" t="s">
        <v>12</v>
      </c>
      <c r="D48" s="54">
        <v>5.0736425588041332</v>
      </c>
      <c r="E48" s="54">
        <v>29.874697735766102</v>
      </c>
      <c r="F48" s="54">
        <v>32.794020663882172</v>
      </c>
      <c r="G48" s="54">
        <v>16.324466915805672</v>
      </c>
      <c r="H48" s="34" t="s">
        <v>12</v>
      </c>
      <c r="I48" s="54">
        <v>9.298746977357661</v>
      </c>
      <c r="J48" s="31"/>
      <c r="K48" s="52">
        <v>100</v>
      </c>
    </row>
    <row r="49" spans="1:11" s="46" customFormat="1" ht="12" customHeight="1" x14ac:dyDescent="0.25">
      <c r="A49" s="45" t="s">
        <v>34</v>
      </c>
      <c r="B49" s="45"/>
      <c r="C49" s="34" t="s">
        <v>12</v>
      </c>
      <c r="D49" s="54">
        <v>0.85658719926578242</v>
      </c>
      <c r="E49" s="54">
        <v>10.022288748552324</v>
      </c>
      <c r="F49" s="54">
        <v>45.518213403841528</v>
      </c>
      <c r="G49" s="54">
        <v>38.112667438760568</v>
      </c>
      <c r="H49" s="34" t="s">
        <v>12</v>
      </c>
      <c r="I49" s="54">
        <v>3.7464764110744486</v>
      </c>
      <c r="J49" s="31"/>
      <c r="K49" s="52">
        <v>100</v>
      </c>
    </row>
    <row r="50" spans="1:11" s="46" customFormat="1" ht="12" customHeight="1" x14ac:dyDescent="0.25">
      <c r="A50" s="45" t="s">
        <v>24</v>
      </c>
      <c r="B50" s="45"/>
      <c r="C50" s="34" t="s">
        <v>12</v>
      </c>
      <c r="D50" s="54">
        <v>4.3342198837847992</v>
      </c>
      <c r="E50" s="54">
        <v>24.920499551906566</v>
      </c>
      <c r="F50" s="54">
        <v>39.158307074094417</v>
      </c>
      <c r="G50" s="54">
        <v>17.164869474718859</v>
      </c>
      <c r="H50" s="34" t="s">
        <v>12</v>
      </c>
      <c r="I50" s="54">
        <v>7.3790870457633488</v>
      </c>
      <c r="J50" s="31"/>
      <c r="K50" s="52">
        <v>100</v>
      </c>
    </row>
    <row r="51" spans="1:11" s="46" customFormat="1" ht="12" customHeight="1" x14ac:dyDescent="0.25">
      <c r="A51" s="45" t="s">
        <v>25</v>
      </c>
      <c r="B51" s="45"/>
      <c r="C51" s="34" t="s">
        <v>12</v>
      </c>
      <c r="D51" s="54">
        <v>3.4270324861134491</v>
      </c>
      <c r="E51" s="54">
        <v>22.400269314930146</v>
      </c>
      <c r="F51" s="54">
        <v>33.193065140548732</v>
      </c>
      <c r="G51" s="54">
        <v>26.581383605453627</v>
      </c>
      <c r="H51" s="34" t="s">
        <v>12</v>
      </c>
      <c r="I51" s="54">
        <v>9.9915839084329239</v>
      </c>
      <c r="J51" s="31"/>
      <c r="K51" s="52">
        <v>100</v>
      </c>
    </row>
    <row r="52" spans="1:11" s="46" customFormat="1" ht="15.75" customHeight="1" x14ac:dyDescent="0.25">
      <c r="A52" s="45" t="s">
        <v>31</v>
      </c>
      <c r="B52" s="45"/>
      <c r="C52" s="34" t="s">
        <v>12</v>
      </c>
      <c r="D52" s="54">
        <v>4.3060263804765198</v>
      </c>
      <c r="E52" s="54">
        <v>27.285638545699918</v>
      </c>
      <c r="F52" s="54">
        <v>34.425075912150767</v>
      </c>
      <c r="G52" s="54">
        <v>15.741207846665489</v>
      </c>
      <c r="H52" s="34" t="s">
        <v>12</v>
      </c>
      <c r="I52" s="54">
        <v>11.006538887907073</v>
      </c>
      <c r="J52" s="31"/>
      <c r="K52" s="52">
        <v>100</v>
      </c>
    </row>
    <row r="53" spans="1:11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</row>
    <row r="54" spans="1:11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41" t="s">
        <v>14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1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1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65</v>
      </c>
    </row>
    <row r="60" spans="1:11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2D5-0A6C-4C56-8058-622A6180002A}">
  <sheetPr codeName="Feuil7121111120">
    <pageSetUpPr fitToPage="1"/>
  </sheetPr>
  <dimension ref="A1:N60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3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3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3" s="25" customFormat="1" ht="40.15" customHeight="1" x14ac:dyDescent="0.2">
      <c r="A3" s="48" t="s">
        <v>68</v>
      </c>
    </row>
    <row r="4" spans="1:13" s="26" customFormat="1" ht="15" customHeight="1" x14ac:dyDescent="0.2">
      <c r="A4" s="7" t="s">
        <v>62</v>
      </c>
      <c r="G4" s="27"/>
      <c r="J4" s="21"/>
      <c r="K4" s="21" t="s">
        <v>56</v>
      </c>
    </row>
    <row r="5" spans="1:13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3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3" s="8" customFormat="1" ht="4.1500000000000004" customHeight="1" x14ac:dyDescent="0.25">
      <c r="A7" s="4"/>
      <c r="B7" s="4"/>
      <c r="C7" s="4"/>
      <c r="D7" s="4"/>
      <c r="E7" s="4"/>
      <c r="F7" s="11"/>
    </row>
    <row r="8" spans="1:13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3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3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3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3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3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3" s="33" customFormat="1" ht="20.100000000000001" customHeight="1" x14ac:dyDescent="0.25">
      <c r="A15" s="49" t="s">
        <v>0</v>
      </c>
      <c r="B15" s="32"/>
      <c r="C15" s="51" t="s">
        <v>12</v>
      </c>
      <c r="D15" s="51" t="s">
        <v>12</v>
      </c>
      <c r="E15" s="50">
        <v>393392</v>
      </c>
      <c r="F15" s="50">
        <v>528829</v>
      </c>
      <c r="G15" s="50">
        <v>301351</v>
      </c>
      <c r="H15" s="51" t="s">
        <v>10</v>
      </c>
      <c r="I15" s="50">
        <v>207350</v>
      </c>
      <c r="J15" s="50"/>
      <c r="K15" s="50">
        <v>1570657</v>
      </c>
    </row>
    <row r="16" spans="1:13" s="46" customFormat="1" ht="20.100000000000001" customHeight="1" x14ac:dyDescent="0.25">
      <c r="A16" s="45" t="s">
        <v>2</v>
      </c>
      <c r="B16" s="45"/>
      <c r="C16" s="34" t="s">
        <v>12</v>
      </c>
      <c r="D16" s="34" t="s">
        <v>12</v>
      </c>
      <c r="E16" s="34">
        <v>90410</v>
      </c>
      <c r="F16" s="34">
        <v>96023</v>
      </c>
      <c r="G16" s="34">
        <v>79764</v>
      </c>
      <c r="H16" s="34" t="s">
        <v>10</v>
      </c>
      <c r="I16" s="34">
        <v>39399</v>
      </c>
      <c r="J16" s="34"/>
      <c r="K16" s="34">
        <v>342153</v>
      </c>
      <c r="L16" s="45"/>
      <c r="M16" s="45"/>
    </row>
    <row r="17" spans="1:13" s="46" customFormat="1" ht="15.75" customHeight="1" x14ac:dyDescent="0.25">
      <c r="A17" s="45" t="s">
        <v>19</v>
      </c>
      <c r="B17" s="45"/>
      <c r="C17" s="34" t="s">
        <v>12</v>
      </c>
      <c r="D17" s="34" t="s">
        <v>12</v>
      </c>
      <c r="E17" s="31">
        <v>17892</v>
      </c>
      <c r="F17" s="31">
        <v>22067</v>
      </c>
      <c r="G17" s="31">
        <v>7781</v>
      </c>
      <c r="H17" s="34" t="s">
        <v>10</v>
      </c>
      <c r="I17" s="31">
        <v>8121</v>
      </c>
      <c r="J17" s="31"/>
      <c r="K17" s="34">
        <v>61225</v>
      </c>
      <c r="L17" s="45"/>
      <c r="M17" s="45"/>
    </row>
    <row r="18" spans="1:13" s="46" customFormat="1" ht="12" customHeight="1" x14ac:dyDescent="0.25">
      <c r="A18" s="45" t="s">
        <v>27</v>
      </c>
      <c r="B18" s="45"/>
      <c r="C18" s="34" t="s">
        <v>12</v>
      </c>
      <c r="D18" s="34" t="s">
        <v>12</v>
      </c>
      <c r="E18" s="31">
        <v>6392</v>
      </c>
      <c r="F18" s="31">
        <v>10891</v>
      </c>
      <c r="G18" s="31">
        <v>2909</v>
      </c>
      <c r="H18" s="34" t="s">
        <v>10</v>
      </c>
      <c r="I18" s="31">
        <v>3333</v>
      </c>
      <c r="J18" s="31"/>
      <c r="K18" s="34">
        <v>25748</v>
      </c>
      <c r="L18" s="45"/>
      <c r="M18" s="45"/>
    </row>
    <row r="19" spans="1:13" s="46" customFormat="1" ht="12" customHeight="1" x14ac:dyDescent="0.25">
      <c r="A19" s="45" t="s">
        <v>28</v>
      </c>
      <c r="B19" s="45"/>
      <c r="C19" s="34" t="s">
        <v>12</v>
      </c>
      <c r="D19" s="34" t="s">
        <v>12</v>
      </c>
      <c r="E19" s="31">
        <v>5256</v>
      </c>
      <c r="F19" s="31">
        <v>5860</v>
      </c>
      <c r="G19" s="31">
        <v>2415</v>
      </c>
      <c r="H19" s="34" t="s">
        <v>10</v>
      </c>
      <c r="I19" s="31">
        <v>2896</v>
      </c>
      <c r="J19" s="31"/>
      <c r="K19" s="34">
        <v>18332</v>
      </c>
      <c r="L19" s="45"/>
      <c r="M19" s="45"/>
    </row>
    <row r="20" spans="1:13" s="46" customFormat="1" ht="12" customHeight="1" x14ac:dyDescent="0.25">
      <c r="A20" s="45" t="s">
        <v>20</v>
      </c>
      <c r="B20" s="45"/>
      <c r="C20" s="34" t="s">
        <v>12</v>
      </c>
      <c r="D20" s="34" t="s">
        <v>12</v>
      </c>
      <c r="E20" s="31">
        <v>5697</v>
      </c>
      <c r="F20" s="31">
        <v>9971</v>
      </c>
      <c r="G20" s="31">
        <v>3007</v>
      </c>
      <c r="H20" s="34" t="s">
        <v>10</v>
      </c>
      <c r="I20" s="31">
        <v>2943</v>
      </c>
      <c r="J20" s="31"/>
      <c r="K20" s="34">
        <v>23121</v>
      </c>
      <c r="L20" s="45"/>
      <c r="M20" s="45"/>
    </row>
    <row r="21" spans="1:13" s="46" customFormat="1" ht="12" customHeight="1" x14ac:dyDescent="0.25">
      <c r="A21" s="45" t="s">
        <v>33</v>
      </c>
      <c r="B21" s="45"/>
      <c r="C21" s="34" t="s">
        <v>12</v>
      </c>
      <c r="D21" s="34" t="s">
        <v>12</v>
      </c>
      <c r="E21" s="31">
        <v>15687</v>
      </c>
      <c r="F21" s="31">
        <v>21814</v>
      </c>
      <c r="G21" s="31">
        <v>14264</v>
      </c>
      <c r="H21" s="34" t="s">
        <v>10</v>
      </c>
      <c r="I21" s="31">
        <v>8739</v>
      </c>
      <c r="J21" s="31"/>
      <c r="K21" s="34">
        <v>64579</v>
      </c>
      <c r="L21" s="45"/>
      <c r="M21" s="45"/>
    </row>
    <row r="22" spans="1:13" s="46" customFormat="1" ht="15.75" customHeight="1" x14ac:dyDescent="0.25">
      <c r="A22" s="45" t="s">
        <v>26</v>
      </c>
      <c r="B22" s="45"/>
      <c r="C22" s="34" t="s">
        <v>12</v>
      </c>
      <c r="D22" s="34" t="s">
        <v>12</v>
      </c>
      <c r="E22" s="31">
        <v>14578</v>
      </c>
      <c r="F22" s="31">
        <v>20063</v>
      </c>
      <c r="G22" s="31">
        <v>3883</v>
      </c>
      <c r="H22" s="34" t="s">
        <v>10</v>
      </c>
      <c r="I22" s="31">
        <v>8367</v>
      </c>
      <c r="J22" s="31"/>
      <c r="K22" s="34">
        <v>55056</v>
      </c>
      <c r="L22" s="45"/>
      <c r="M22" s="45"/>
    </row>
    <row r="23" spans="1:13" s="46" customFormat="1" ht="12" customHeight="1" x14ac:dyDescent="0.25">
      <c r="A23" s="45" t="s">
        <v>67</v>
      </c>
      <c r="B23" s="45"/>
      <c r="C23" s="34" t="s">
        <v>12</v>
      </c>
      <c r="D23" s="34" t="s">
        <v>12</v>
      </c>
      <c r="E23" s="31">
        <v>27867</v>
      </c>
      <c r="F23" s="31">
        <v>41919</v>
      </c>
      <c r="G23" s="31">
        <v>36475</v>
      </c>
      <c r="H23" s="34" t="s">
        <v>10</v>
      </c>
      <c r="I23" s="31">
        <v>13329</v>
      </c>
      <c r="J23" s="31"/>
      <c r="K23" s="34">
        <v>127267</v>
      </c>
      <c r="L23" s="45"/>
      <c r="M23" s="45"/>
    </row>
    <row r="24" spans="1:13" s="46" customFormat="1" ht="12" customHeight="1" x14ac:dyDescent="0.25">
      <c r="A24" s="45" t="s">
        <v>21</v>
      </c>
      <c r="B24" s="45"/>
      <c r="C24" s="34" t="s">
        <v>12</v>
      </c>
      <c r="D24" s="34" t="s">
        <v>12</v>
      </c>
      <c r="E24" s="31">
        <v>42758</v>
      </c>
      <c r="F24" s="31">
        <v>56275</v>
      </c>
      <c r="G24" s="31">
        <v>17784</v>
      </c>
      <c r="H24" s="34" t="s">
        <v>10</v>
      </c>
      <c r="I24" s="31">
        <v>26782</v>
      </c>
      <c r="J24" s="31"/>
      <c r="K24" s="34">
        <v>160745</v>
      </c>
      <c r="L24" s="45"/>
      <c r="M24" s="45"/>
    </row>
    <row r="25" spans="1:13" s="46" customFormat="1" ht="12" customHeight="1" x14ac:dyDescent="0.25">
      <c r="A25" s="45" t="s">
        <v>29</v>
      </c>
      <c r="B25" s="45"/>
      <c r="C25" s="34" t="s">
        <v>12</v>
      </c>
      <c r="D25" s="34" t="s">
        <v>12</v>
      </c>
      <c r="E25" s="31">
        <v>4186</v>
      </c>
      <c r="F25" s="31">
        <v>4664</v>
      </c>
      <c r="G25" s="31">
        <v>3674</v>
      </c>
      <c r="H25" s="34" t="s">
        <v>10</v>
      </c>
      <c r="I25" s="31">
        <v>2882</v>
      </c>
      <c r="J25" s="31"/>
      <c r="K25" s="34">
        <v>16876</v>
      </c>
      <c r="L25" s="45"/>
      <c r="M25" s="45"/>
    </row>
    <row r="26" spans="1:13" s="46" customFormat="1" ht="12" customHeight="1" x14ac:dyDescent="0.25">
      <c r="A26" s="45" t="s">
        <v>22</v>
      </c>
      <c r="B26" s="45"/>
      <c r="C26" s="34" t="s">
        <v>12</v>
      </c>
      <c r="D26" s="34" t="s">
        <v>12</v>
      </c>
      <c r="E26" s="31">
        <v>16737</v>
      </c>
      <c r="F26" s="31">
        <v>14880</v>
      </c>
      <c r="G26" s="31">
        <v>5686</v>
      </c>
      <c r="H26" s="34" t="s">
        <v>10</v>
      </c>
      <c r="I26" s="31">
        <v>8575</v>
      </c>
      <c r="J26" s="31"/>
      <c r="K26" s="34">
        <v>51884</v>
      </c>
      <c r="L26" s="45"/>
      <c r="M26" s="45"/>
    </row>
    <row r="27" spans="1:13" s="46" customFormat="1" ht="15.75" customHeight="1" x14ac:dyDescent="0.25">
      <c r="A27" s="45" t="s">
        <v>23</v>
      </c>
      <c r="B27" s="45"/>
      <c r="C27" s="34" t="s">
        <v>12</v>
      </c>
      <c r="D27" s="34" t="s">
        <v>12</v>
      </c>
      <c r="E27" s="31">
        <v>5793</v>
      </c>
      <c r="F27" s="31">
        <v>5639</v>
      </c>
      <c r="G27" s="31">
        <v>3441</v>
      </c>
      <c r="H27" s="34" t="s">
        <v>10</v>
      </c>
      <c r="I27" s="31">
        <v>2610</v>
      </c>
      <c r="J27" s="31"/>
      <c r="K27" s="34">
        <v>18424</v>
      </c>
      <c r="L27" s="45"/>
      <c r="M27" s="45"/>
    </row>
    <row r="28" spans="1:13" s="46" customFormat="1" ht="12" customHeight="1" x14ac:dyDescent="0.25">
      <c r="A28" s="45" t="s">
        <v>30</v>
      </c>
      <c r="B28" s="45"/>
      <c r="C28" s="34" t="s">
        <v>12</v>
      </c>
      <c r="D28" s="34" t="s">
        <v>12</v>
      </c>
      <c r="E28" s="31">
        <v>6190</v>
      </c>
      <c r="F28" s="31">
        <v>7399</v>
      </c>
      <c r="G28" s="31">
        <v>3155</v>
      </c>
      <c r="H28" s="34" t="s">
        <v>10</v>
      </c>
      <c r="I28" s="31">
        <v>3311</v>
      </c>
      <c r="J28" s="31"/>
      <c r="K28" s="34">
        <v>22112</v>
      </c>
      <c r="L28" s="45"/>
      <c r="M28" s="45"/>
    </row>
    <row r="29" spans="1:13" s="46" customFormat="1" ht="12" customHeight="1" x14ac:dyDescent="0.25">
      <c r="A29" s="45" t="s">
        <v>34</v>
      </c>
      <c r="B29" s="45"/>
      <c r="C29" s="34" t="s">
        <v>12</v>
      </c>
      <c r="D29" s="34" t="s">
        <v>12</v>
      </c>
      <c r="E29" s="31">
        <v>10437</v>
      </c>
      <c r="F29" s="31">
        <v>42140</v>
      </c>
      <c r="G29" s="31">
        <v>36900</v>
      </c>
      <c r="H29" s="34" t="s">
        <v>10</v>
      </c>
      <c r="I29" s="31">
        <v>5013</v>
      </c>
      <c r="J29" s="31"/>
      <c r="K29" s="34">
        <v>96321</v>
      </c>
      <c r="L29" s="45"/>
      <c r="M29" s="45"/>
    </row>
    <row r="30" spans="1:13" s="34" customFormat="1" ht="12" customHeight="1" x14ac:dyDescent="0.25">
      <c r="A30" s="45" t="s">
        <v>24</v>
      </c>
      <c r="B30" s="31"/>
      <c r="C30" s="34" t="s">
        <v>12</v>
      </c>
      <c r="D30" s="34" t="s">
        <v>12</v>
      </c>
      <c r="E30" s="31">
        <v>31750</v>
      </c>
      <c r="F30" s="31">
        <v>53394</v>
      </c>
      <c r="G30" s="31">
        <v>24065</v>
      </c>
      <c r="H30" s="34" t="s">
        <v>10</v>
      </c>
      <c r="I30" s="31">
        <v>17081</v>
      </c>
      <c r="J30" s="31"/>
      <c r="K30" s="34">
        <v>140202</v>
      </c>
      <c r="L30" s="45"/>
      <c r="M30" s="45"/>
    </row>
    <row r="31" spans="1:13" s="46" customFormat="1" ht="12" customHeight="1" x14ac:dyDescent="0.25">
      <c r="A31" s="45" t="s">
        <v>25</v>
      </c>
      <c r="B31" s="45"/>
      <c r="C31" s="34" t="s">
        <v>12</v>
      </c>
      <c r="D31" s="34" t="s">
        <v>12</v>
      </c>
      <c r="E31" s="31">
        <v>6429</v>
      </c>
      <c r="F31" s="31">
        <v>9808</v>
      </c>
      <c r="G31" s="31">
        <v>7807</v>
      </c>
      <c r="H31" s="34" t="s">
        <v>10</v>
      </c>
      <c r="I31" s="31">
        <v>4385</v>
      </c>
      <c r="J31" s="31"/>
      <c r="K31" s="34">
        <v>30240</v>
      </c>
      <c r="L31" s="45"/>
      <c r="M31" s="45"/>
    </row>
    <row r="32" spans="1:13" s="46" customFormat="1" ht="15.75" customHeight="1" x14ac:dyDescent="0.25">
      <c r="A32" s="45" t="s">
        <v>31</v>
      </c>
      <c r="B32" s="45"/>
      <c r="C32" s="34" t="s">
        <v>12</v>
      </c>
      <c r="D32" s="34" t="s">
        <v>12</v>
      </c>
      <c r="E32" s="31">
        <v>85333</v>
      </c>
      <c r="F32" s="31">
        <v>106022</v>
      </c>
      <c r="G32" s="31">
        <v>48341</v>
      </c>
      <c r="H32" s="34" t="s">
        <v>10</v>
      </c>
      <c r="I32" s="31">
        <v>49584</v>
      </c>
      <c r="J32" s="31"/>
      <c r="K32" s="34">
        <v>316372</v>
      </c>
      <c r="L32" s="45"/>
      <c r="M32" s="45"/>
    </row>
    <row r="33" spans="1:14" s="46" customFormat="1" ht="15.75" customHeight="1" x14ac:dyDescent="0.25">
      <c r="A33" s="45"/>
      <c r="B33" s="45"/>
      <c r="C33" s="34"/>
      <c r="D33" s="34"/>
      <c r="E33" s="47"/>
      <c r="F33" s="47"/>
      <c r="G33" s="47"/>
      <c r="H33" s="47"/>
      <c r="I33" s="47"/>
      <c r="J33" s="47"/>
      <c r="K33" s="47"/>
    </row>
    <row r="34" spans="1:14" s="46" customFormat="1" ht="15.75" customHeight="1" x14ac:dyDescent="0.25">
      <c r="A34" s="64" t="s">
        <v>35</v>
      </c>
      <c r="B34" s="45"/>
    </row>
    <row r="35" spans="1:14" s="46" customFormat="1" ht="19.5" customHeight="1" x14ac:dyDescent="0.25">
      <c r="A35" s="35" t="s">
        <v>38</v>
      </c>
      <c r="B35" s="45"/>
      <c r="C35" s="51" t="s">
        <v>12</v>
      </c>
      <c r="D35" s="51" t="s">
        <v>12</v>
      </c>
      <c r="E35" s="53">
        <v>25.046334113686182</v>
      </c>
      <c r="F35" s="53">
        <v>33.669286164961541</v>
      </c>
      <c r="G35" s="53">
        <v>19.18630229260749</v>
      </c>
      <c r="H35" s="51" t="s">
        <v>10</v>
      </c>
      <c r="I35" s="53">
        <v>13.201481927626464</v>
      </c>
      <c r="J35" s="50"/>
      <c r="K35" s="56">
        <v>100</v>
      </c>
      <c r="L35" s="65"/>
      <c r="M35" s="65"/>
      <c r="N35" s="65"/>
    </row>
    <row r="36" spans="1:14" s="46" customFormat="1" ht="19.5" customHeight="1" x14ac:dyDescent="0.25">
      <c r="A36" s="45" t="s">
        <v>2</v>
      </c>
      <c r="B36" s="45"/>
      <c r="C36" s="34" t="s">
        <v>12</v>
      </c>
      <c r="D36" s="34" t="s">
        <v>12</v>
      </c>
      <c r="E36" s="54">
        <v>26.423851317977629</v>
      </c>
      <c r="F36" s="54">
        <v>28.064345482868774</v>
      </c>
      <c r="G36" s="54">
        <v>23.312377795898325</v>
      </c>
      <c r="H36" s="34" t="s">
        <v>10</v>
      </c>
      <c r="I36" s="54">
        <v>11.515023980499953</v>
      </c>
      <c r="J36" s="31"/>
      <c r="K36" s="52">
        <v>100</v>
      </c>
      <c r="L36" s="65"/>
      <c r="M36" s="65"/>
      <c r="N36" s="65"/>
    </row>
    <row r="37" spans="1:14" s="46" customFormat="1" ht="15.75" customHeight="1" x14ac:dyDescent="0.25">
      <c r="A37" s="45" t="s">
        <v>19</v>
      </c>
      <c r="B37" s="45"/>
      <c r="C37" s="34" t="s">
        <v>12</v>
      </c>
      <c r="D37" s="34" t="s">
        <v>12</v>
      </c>
      <c r="E37" s="54">
        <v>29.223356472029401</v>
      </c>
      <c r="F37" s="54">
        <v>36.042466312780725</v>
      </c>
      <c r="G37" s="54">
        <v>12.708860759493671</v>
      </c>
      <c r="H37" s="34" t="s">
        <v>10</v>
      </c>
      <c r="I37" s="54">
        <v>13.264189465087791</v>
      </c>
      <c r="J37" s="54"/>
      <c r="K37" s="54">
        <v>100</v>
      </c>
      <c r="L37" s="65"/>
      <c r="M37" s="65"/>
      <c r="N37" s="65"/>
    </row>
    <row r="38" spans="1:14" s="46" customFormat="1" ht="12" customHeight="1" x14ac:dyDescent="0.25">
      <c r="A38" s="45" t="s">
        <v>27</v>
      </c>
      <c r="B38" s="45"/>
      <c r="C38" s="34" t="s">
        <v>12</v>
      </c>
      <c r="D38" s="34" t="s">
        <v>12</v>
      </c>
      <c r="E38" s="54">
        <v>24.825229144011185</v>
      </c>
      <c r="F38" s="54">
        <v>42.2984309460929</v>
      </c>
      <c r="G38" s="54">
        <v>11.29796489047693</v>
      </c>
      <c r="H38" s="34" t="s">
        <v>10</v>
      </c>
      <c r="I38" s="54">
        <v>12.94469473357154</v>
      </c>
      <c r="J38" s="31"/>
      <c r="K38" s="52">
        <v>100</v>
      </c>
      <c r="L38" s="65"/>
      <c r="M38" s="65"/>
      <c r="N38" s="65"/>
    </row>
    <row r="39" spans="1:14" s="46" customFormat="1" ht="12" customHeight="1" x14ac:dyDescent="0.25">
      <c r="A39" s="45" t="s">
        <v>28</v>
      </c>
      <c r="B39" s="45"/>
      <c r="C39" s="34" t="s">
        <v>12</v>
      </c>
      <c r="D39" s="34" t="s">
        <v>12</v>
      </c>
      <c r="E39" s="54">
        <v>28.671176085533492</v>
      </c>
      <c r="F39" s="54">
        <v>31.965961160811695</v>
      </c>
      <c r="G39" s="54">
        <v>13.173685358935195</v>
      </c>
      <c r="H39" s="34" t="s">
        <v>10</v>
      </c>
      <c r="I39" s="54">
        <v>15.797512546367008</v>
      </c>
      <c r="J39" s="31"/>
      <c r="K39" s="52">
        <v>100</v>
      </c>
      <c r="L39" s="65"/>
      <c r="M39" s="65"/>
      <c r="N39" s="65"/>
    </row>
    <row r="40" spans="1:14" s="46" customFormat="1" ht="12" customHeight="1" x14ac:dyDescent="0.25">
      <c r="A40" s="45" t="s">
        <v>20</v>
      </c>
      <c r="B40" s="45"/>
      <c r="C40" s="34" t="s">
        <v>12</v>
      </c>
      <c r="D40" s="34" t="s">
        <v>12</v>
      </c>
      <c r="E40" s="54">
        <v>24.639937718956794</v>
      </c>
      <c r="F40" s="54">
        <v>43.125297348730591</v>
      </c>
      <c r="G40" s="54">
        <v>13.005492842005104</v>
      </c>
      <c r="H40" s="34" t="s">
        <v>10</v>
      </c>
      <c r="I40" s="54">
        <v>12.728688205527442</v>
      </c>
      <c r="J40" s="31"/>
      <c r="K40" s="52">
        <v>100</v>
      </c>
      <c r="L40" s="65"/>
      <c r="M40" s="65"/>
      <c r="N40" s="65"/>
    </row>
    <row r="41" spans="1:14" s="46" customFormat="1" ht="12" customHeight="1" x14ac:dyDescent="0.25">
      <c r="A41" s="45" t="s">
        <v>33</v>
      </c>
      <c r="B41" s="45"/>
      <c r="C41" s="34" t="s">
        <v>12</v>
      </c>
      <c r="D41" s="34" t="s">
        <v>12</v>
      </c>
      <c r="E41" s="54">
        <v>24.291178246798495</v>
      </c>
      <c r="F41" s="54">
        <v>33.778782576379321</v>
      </c>
      <c r="G41" s="54">
        <v>22.087675560166616</v>
      </c>
      <c r="H41" s="34" t="s">
        <v>10</v>
      </c>
      <c r="I41" s="54">
        <v>13.53226280989176</v>
      </c>
      <c r="J41" s="31"/>
      <c r="K41" s="52">
        <v>100</v>
      </c>
      <c r="L41" s="65"/>
      <c r="M41" s="65"/>
      <c r="N41" s="65"/>
    </row>
    <row r="42" spans="1:14" s="46" customFormat="1" ht="15.75" customHeight="1" x14ac:dyDescent="0.25">
      <c r="A42" s="45" t="s">
        <v>26</v>
      </c>
      <c r="B42" s="45"/>
      <c r="C42" s="34" t="s">
        <v>12</v>
      </c>
      <c r="D42" s="34" t="s">
        <v>12</v>
      </c>
      <c r="E42" s="54">
        <v>26.478494623655912</v>
      </c>
      <c r="F42" s="54">
        <v>36.441078174949141</v>
      </c>
      <c r="G42" s="54">
        <v>7.0528189479802386</v>
      </c>
      <c r="H42" s="34" t="s">
        <v>10</v>
      </c>
      <c r="I42" s="54">
        <v>15.197253705318222</v>
      </c>
      <c r="J42" s="31"/>
      <c r="K42" s="52">
        <v>100</v>
      </c>
    </row>
    <row r="43" spans="1:14" s="46" customFormat="1" ht="12" customHeight="1" x14ac:dyDescent="0.25">
      <c r="A43" s="45" t="s">
        <v>67</v>
      </c>
      <c r="B43" s="45"/>
      <c r="C43" s="34" t="s">
        <v>12</v>
      </c>
      <c r="D43" s="34" t="s">
        <v>12</v>
      </c>
      <c r="E43" s="54">
        <v>21.896485341840382</v>
      </c>
      <c r="F43" s="54">
        <v>32.937839345627694</v>
      </c>
      <c r="G43" s="54">
        <v>28.660218281251229</v>
      </c>
      <c r="H43" s="34" t="s">
        <v>10</v>
      </c>
      <c r="I43" s="54">
        <v>10.473257010851203</v>
      </c>
      <c r="J43" s="31"/>
      <c r="K43" s="52">
        <v>100</v>
      </c>
    </row>
    <row r="44" spans="1:14" s="46" customFormat="1" ht="12" customHeight="1" x14ac:dyDescent="0.25">
      <c r="A44" s="45" t="s">
        <v>21</v>
      </c>
      <c r="B44" s="45"/>
      <c r="C44" s="34" t="s">
        <v>12</v>
      </c>
      <c r="D44" s="34" t="s">
        <v>12</v>
      </c>
      <c r="E44" s="54">
        <v>26.599894242433667</v>
      </c>
      <c r="F44" s="54">
        <v>35.008864972471926</v>
      </c>
      <c r="G44" s="54">
        <v>11.063485644965629</v>
      </c>
      <c r="H44" s="34" t="s">
        <v>10</v>
      </c>
      <c r="I44" s="54">
        <v>16.661171420572956</v>
      </c>
      <c r="J44" s="31"/>
      <c r="K44" s="52">
        <v>100</v>
      </c>
    </row>
    <row r="45" spans="1:14" s="46" customFormat="1" ht="12" customHeight="1" x14ac:dyDescent="0.25">
      <c r="A45" s="45" t="s">
        <v>29</v>
      </c>
      <c r="B45" s="45"/>
      <c r="C45" s="34" t="s">
        <v>12</v>
      </c>
      <c r="D45" s="34" t="s">
        <v>12</v>
      </c>
      <c r="E45" s="54">
        <v>24.804456032235127</v>
      </c>
      <c r="F45" s="54">
        <v>27.636880777435412</v>
      </c>
      <c r="G45" s="54">
        <v>21.770561744489214</v>
      </c>
      <c r="H45" s="34" t="s">
        <v>10</v>
      </c>
      <c r="I45" s="54">
        <v>17.07750651813226</v>
      </c>
      <c r="J45" s="31"/>
      <c r="K45" s="52">
        <v>100</v>
      </c>
    </row>
    <row r="46" spans="1:14" s="46" customFormat="1" ht="12" customHeight="1" x14ac:dyDescent="0.25">
      <c r="A46" s="45" t="s">
        <v>22</v>
      </c>
      <c r="B46" s="45"/>
      <c r="C46" s="34" t="s">
        <v>12</v>
      </c>
      <c r="D46" s="34" t="s">
        <v>12</v>
      </c>
      <c r="E46" s="54">
        <v>32.258499730167294</v>
      </c>
      <c r="F46" s="54">
        <v>28.679361652918047</v>
      </c>
      <c r="G46" s="54">
        <v>10.959062524092205</v>
      </c>
      <c r="H46" s="34" t="s">
        <v>10</v>
      </c>
      <c r="I46" s="54">
        <v>16.527253103076092</v>
      </c>
      <c r="J46" s="31"/>
      <c r="K46" s="52">
        <v>100</v>
      </c>
    </row>
    <row r="47" spans="1:14" s="46" customFormat="1" ht="15.75" customHeight="1" x14ac:dyDescent="0.25">
      <c r="A47" s="45" t="s">
        <v>23</v>
      </c>
      <c r="B47" s="45"/>
      <c r="C47" s="34" t="s">
        <v>12</v>
      </c>
      <c r="D47" s="34" t="s">
        <v>12</v>
      </c>
      <c r="E47" s="54">
        <v>31.442683456361269</v>
      </c>
      <c r="F47" s="54">
        <v>30.606817194963092</v>
      </c>
      <c r="G47" s="54">
        <v>18.676726009552759</v>
      </c>
      <c r="H47" s="34" t="s">
        <v>10</v>
      </c>
      <c r="I47" s="54">
        <v>14.16630481980026</v>
      </c>
      <c r="J47" s="31"/>
      <c r="K47" s="52">
        <v>100</v>
      </c>
    </row>
    <row r="48" spans="1:14" s="46" customFormat="1" ht="12" customHeight="1" x14ac:dyDescent="0.25">
      <c r="A48" s="45" t="s">
        <v>30</v>
      </c>
      <c r="B48" s="45"/>
      <c r="C48" s="34" t="s">
        <v>12</v>
      </c>
      <c r="D48" s="34" t="s">
        <v>12</v>
      </c>
      <c r="E48" s="54">
        <v>27.993849493487698</v>
      </c>
      <c r="F48" s="54">
        <v>33.461468885672936</v>
      </c>
      <c r="G48" s="54">
        <v>14.268270622286542</v>
      </c>
      <c r="H48" s="34" t="s">
        <v>10</v>
      </c>
      <c r="I48" s="54">
        <v>14.97376989869754</v>
      </c>
      <c r="J48" s="31"/>
      <c r="K48" s="52">
        <v>100</v>
      </c>
    </row>
    <row r="49" spans="1:11" s="46" customFormat="1" ht="12" customHeight="1" x14ac:dyDescent="0.25">
      <c r="A49" s="45" t="s">
        <v>34</v>
      </c>
      <c r="B49" s="45"/>
      <c r="C49" s="34" t="s">
        <v>12</v>
      </c>
      <c r="D49" s="34" t="s">
        <v>12</v>
      </c>
      <c r="E49" s="54">
        <v>10.835643317656587</v>
      </c>
      <c r="F49" s="54">
        <v>43.74954578959936</v>
      </c>
      <c r="G49" s="54">
        <v>38.309402933939637</v>
      </c>
      <c r="H49" s="34" t="s">
        <v>10</v>
      </c>
      <c r="I49" s="54">
        <v>5.2044725449278975</v>
      </c>
      <c r="J49" s="31"/>
      <c r="K49" s="52">
        <v>100</v>
      </c>
    </row>
    <row r="50" spans="1:11" s="46" customFormat="1" ht="12" customHeight="1" x14ac:dyDescent="0.25">
      <c r="A50" s="45" t="s">
        <v>24</v>
      </c>
      <c r="B50" s="45"/>
      <c r="C50" s="34" t="s">
        <v>12</v>
      </c>
      <c r="D50" s="34" t="s">
        <v>12</v>
      </c>
      <c r="E50" s="54">
        <v>22.645896634855422</v>
      </c>
      <c r="F50" s="54">
        <v>38.083622202251036</v>
      </c>
      <c r="G50" s="54">
        <v>17.164519764340024</v>
      </c>
      <c r="H50" s="34" t="s">
        <v>10</v>
      </c>
      <c r="I50" s="54">
        <v>12.183135761258756</v>
      </c>
      <c r="J50" s="31"/>
      <c r="K50" s="52">
        <v>100</v>
      </c>
    </row>
    <row r="51" spans="1:11" s="46" customFormat="1" ht="12" customHeight="1" x14ac:dyDescent="0.25">
      <c r="A51" s="45" t="s">
        <v>25</v>
      </c>
      <c r="B51" s="45"/>
      <c r="C51" s="34" t="s">
        <v>12</v>
      </c>
      <c r="D51" s="34" t="s">
        <v>12</v>
      </c>
      <c r="E51" s="54">
        <v>21.259920634920636</v>
      </c>
      <c r="F51" s="54">
        <v>32.433862433862437</v>
      </c>
      <c r="G51" s="54">
        <v>25.816798941798943</v>
      </c>
      <c r="H51" s="34" t="s">
        <v>10</v>
      </c>
      <c r="I51" s="54">
        <v>14.500661375661375</v>
      </c>
      <c r="J51" s="31"/>
      <c r="K51" s="52">
        <v>100</v>
      </c>
    </row>
    <row r="52" spans="1:11" s="46" customFormat="1" ht="15.75" customHeight="1" x14ac:dyDescent="0.25">
      <c r="A52" s="45" t="s">
        <v>31</v>
      </c>
      <c r="B52" s="45"/>
      <c r="C52" s="34" t="s">
        <v>12</v>
      </c>
      <c r="D52" s="34" t="s">
        <v>12</v>
      </c>
      <c r="E52" s="54">
        <v>26.972361650209248</v>
      </c>
      <c r="F52" s="54">
        <v>33.511815204885387</v>
      </c>
      <c r="G52" s="54">
        <v>15.279797200763658</v>
      </c>
      <c r="H52" s="34" t="s">
        <v>10</v>
      </c>
      <c r="I52" s="54">
        <v>15.672689112816558</v>
      </c>
      <c r="J52" s="31"/>
      <c r="K52" s="52">
        <v>100</v>
      </c>
    </row>
    <row r="53" spans="1:11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</row>
    <row r="54" spans="1:11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41" t="s">
        <v>14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1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1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63</v>
      </c>
    </row>
    <row r="60" spans="1:11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8F1B-61C9-4CDB-B2AF-9CFF8356BAE4}">
  <sheetPr codeName="Feuil7121111119">
    <pageSetUpPr fitToPage="1"/>
  </sheetPr>
  <dimension ref="A1:T60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3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3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3" s="25" customFormat="1" ht="40.15" customHeight="1" x14ac:dyDescent="0.2">
      <c r="A3" s="48" t="s">
        <v>68</v>
      </c>
    </row>
    <row r="4" spans="1:13" s="26" customFormat="1" ht="15" customHeight="1" x14ac:dyDescent="0.2">
      <c r="A4" s="7" t="s">
        <v>60</v>
      </c>
      <c r="G4" s="27"/>
      <c r="J4" s="21"/>
      <c r="K4" s="21" t="s">
        <v>56</v>
      </c>
    </row>
    <row r="5" spans="1:13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3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3" s="8" customFormat="1" ht="4.1500000000000004" customHeight="1" x14ac:dyDescent="0.25">
      <c r="A7" s="4"/>
      <c r="B7" s="4"/>
      <c r="C7" s="4"/>
      <c r="D7" s="4"/>
      <c r="E7" s="4"/>
      <c r="F7" s="11"/>
    </row>
    <row r="8" spans="1:13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3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3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3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3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3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3" s="33" customFormat="1" ht="20.100000000000001" customHeight="1" x14ac:dyDescent="0.25">
      <c r="A15" s="49" t="s">
        <v>0</v>
      </c>
      <c r="B15" s="32"/>
      <c r="C15" s="51" t="s">
        <v>12</v>
      </c>
      <c r="D15" s="50">
        <v>72144</v>
      </c>
      <c r="E15" s="50">
        <v>374449</v>
      </c>
      <c r="F15" s="50">
        <v>522776</v>
      </c>
      <c r="G15" s="50">
        <v>249640</v>
      </c>
      <c r="H15" s="51" t="s">
        <v>12</v>
      </c>
      <c r="I15" s="50">
        <v>147811</v>
      </c>
      <c r="J15" s="50"/>
      <c r="K15" s="50">
        <v>1445514</v>
      </c>
    </row>
    <row r="16" spans="1:13" s="46" customFormat="1" ht="20.100000000000001" customHeight="1" x14ac:dyDescent="0.25">
      <c r="A16" s="45" t="s">
        <v>2</v>
      </c>
      <c r="B16" s="45"/>
      <c r="C16" s="34" t="s">
        <v>12</v>
      </c>
      <c r="D16" s="34">
        <v>19380</v>
      </c>
      <c r="E16" s="34">
        <v>83083</v>
      </c>
      <c r="F16" s="34">
        <v>88757</v>
      </c>
      <c r="G16" s="34">
        <v>49201</v>
      </c>
      <c r="H16" s="34" t="s">
        <v>12</v>
      </c>
      <c r="I16" s="34">
        <v>27348</v>
      </c>
      <c r="J16" s="34"/>
      <c r="K16" s="34">
        <v>290093</v>
      </c>
      <c r="M16" s="45"/>
    </row>
    <row r="17" spans="1:13" s="46" customFormat="1" ht="15.75" customHeight="1" x14ac:dyDescent="0.25">
      <c r="A17" s="45" t="s">
        <v>19</v>
      </c>
      <c r="B17" s="45"/>
      <c r="C17" s="34" t="s">
        <v>12</v>
      </c>
      <c r="D17" s="34">
        <v>3087</v>
      </c>
      <c r="E17" s="31">
        <v>16854</v>
      </c>
      <c r="F17" s="31">
        <v>21873</v>
      </c>
      <c r="G17" s="31">
        <v>9054</v>
      </c>
      <c r="H17" s="34" t="s">
        <v>12</v>
      </c>
      <c r="I17" s="31">
        <v>6573</v>
      </c>
      <c r="J17" s="31"/>
      <c r="K17" s="34">
        <v>60444</v>
      </c>
      <c r="M17" s="45"/>
    </row>
    <row r="18" spans="1:13" s="46" customFormat="1" ht="12" customHeight="1" x14ac:dyDescent="0.25">
      <c r="A18" s="45" t="s">
        <v>27</v>
      </c>
      <c r="B18" s="45"/>
      <c r="C18" s="34" t="s">
        <v>12</v>
      </c>
      <c r="D18" s="34">
        <v>1207</v>
      </c>
      <c r="E18" s="31">
        <v>6090</v>
      </c>
      <c r="F18" s="31">
        <v>10860</v>
      </c>
      <c r="G18" s="31">
        <v>2684</v>
      </c>
      <c r="H18" s="34" t="s">
        <v>12</v>
      </c>
      <c r="I18" s="31">
        <v>2468</v>
      </c>
      <c r="J18" s="31"/>
      <c r="K18" s="34">
        <v>24243</v>
      </c>
      <c r="M18" s="45"/>
    </row>
    <row r="19" spans="1:13" s="46" customFormat="1" ht="12" customHeight="1" x14ac:dyDescent="0.25">
      <c r="A19" s="45" t="s">
        <v>28</v>
      </c>
      <c r="B19" s="45"/>
      <c r="C19" s="34" t="s">
        <v>12</v>
      </c>
      <c r="D19" s="34">
        <v>797</v>
      </c>
      <c r="E19" s="31">
        <v>5281</v>
      </c>
      <c r="F19" s="31">
        <v>6695</v>
      </c>
      <c r="G19" s="31">
        <v>2418</v>
      </c>
      <c r="H19" s="34" t="s">
        <v>12</v>
      </c>
      <c r="I19" s="31">
        <v>1969</v>
      </c>
      <c r="J19" s="31"/>
      <c r="K19" s="34">
        <v>18225</v>
      </c>
      <c r="M19" s="45"/>
    </row>
    <row r="20" spans="1:13" s="46" customFormat="1" ht="12" customHeight="1" x14ac:dyDescent="0.25">
      <c r="A20" s="45" t="s">
        <v>20</v>
      </c>
      <c r="B20" s="45"/>
      <c r="C20" s="34" t="s">
        <v>12</v>
      </c>
      <c r="D20" s="34">
        <v>921</v>
      </c>
      <c r="E20" s="31">
        <v>5478</v>
      </c>
      <c r="F20" s="31">
        <v>9572</v>
      </c>
      <c r="G20" s="31">
        <v>2666</v>
      </c>
      <c r="H20" s="34" t="s">
        <v>12</v>
      </c>
      <c r="I20" s="31">
        <v>2147</v>
      </c>
      <c r="J20" s="31"/>
      <c r="K20" s="34">
        <v>21383</v>
      </c>
      <c r="M20" s="45"/>
    </row>
    <row r="21" spans="1:13" s="46" customFormat="1" ht="12" customHeight="1" x14ac:dyDescent="0.25">
      <c r="A21" s="45" t="s">
        <v>33</v>
      </c>
      <c r="B21" s="45"/>
      <c r="C21" s="34" t="s">
        <v>12</v>
      </c>
      <c r="D21" s="34">
        <v>2320</v>
      </c>
      <c r="E21" s="31">
        <v>15675</v>
      </c>
      <c r="F21" s="31">
        <v>18727</v>
      </c>
      <c r="G21" s="31">
        <v>12650</v>
      </c>
      <c r="H21" s="34" t="s">
        <v>12</v>
      </c>
      <c r="I21" s="31">
        <v>5702</v>
      </c>
      <c r="J21" s="31"/>
      <c r="K21" s="34">
        <v>56828</v>
      </c>
      <c r="M21" s="45"/>
    </row>
    <row r="22" spans="1:13" s="46" customFormat="1" ht="15.75" customHeight="1" x14ac:dyDescent="0.25">
      <c r="A22" s="45" t="s">
        <v>26</v>
      </c>
      <c r="B22" s="45"/>
      <c r="C22" s="34" t="s">
        <v>12</v>
      </c>
      <c r="D22" s="34">
        <v>4402</v>
      </c>
      <c r="E22" s="31">
        <v>12534</v>
      </c>
      <c r="F22" s="31">
        <v>19038</v>
      </c>
      <c r="G22" s="31">
        <v>3366</v>
      </c>
      <c r="H22" s="34" t="s">
        <v>12</v>
      </c>
      <c r="I22" s="31">
        <v>5863</v>
      </c>
      <c r="J22" s="31"/>
      <c r="K22" s="34">
        <v>49272</v>
      </c>
      <c r="M22" s="45"/>
    </row>
    <row r="23" spans="1:13" s="46" customFormat="1" ht="12" customHeight="1" x14ac:dyDescent="0.25">
      <c r="A23" s="45" t="s">
        <v>67</v>
      </c>
      <c r="B23" s="45"/>
      <c r="C23" s="34" t="s">
        <v>12</v>
      </c>
      <c r="D23" s="34">
        <v>4509</v>
      </c>
      <c r="E23" s="31">
        <v>26612</v>
      </c>
      <c r="F23" s="31">
        <v>41439</v>
      </c>
      <c r="G23" s="31">
        <v>33607</v>
      </c>
      <c r="H23" s="34" t="s">
        <v>12</v>
      </c>
      <c r="I23" s="31">
        <v>9530</v>
      </c>
      <c r="J23" s="31"/>
      <c r="K23" s="34">
        <v>118305</v>
      </c>
      <c r="M23" s="45"/>
    </row>
    <row r="24" spans="1:13" s="46" customFormat="1" ht="12" customHeight="1" x14ac:dyDescent="0.25">
      <c r="A24" s="45" t="s">
        <v>21</v>
      </c>
      <c r="B24" s="45"/>
      <c r="C24" s="34" t="s">
        <v>12</v>
      </c>
      <c r="D24" s="34">
        <v>9858</v>
      </c>
      <c r="E24" s="31">
        <v>40965</v>
      </c>
      <c r="F24" s="31">
        <v>54508</v>
      </c>
      <c r="G24" s="31">
        <v>15997</v>
      </c>
      <c r="H24" s="34" t="s">
        <v>12</v>
      </c>
      <c r="I24" s="31">
        <v>18235</v>
      </c>
      <c r="J24" s="31"/>
      <c r="K24" s="34">
        <v>148960</v>
      </c>
      <c r="M24" s="45"/>
    </row>
    <row r="25" spans="1:13" s="46" customFormat="1" ht="12" customHeight="1" x14ac:dyDescent="0.25">
      <c r="A25" s="45" t="s">
        <v>29</v>
      </c>
      <c r="B25" s="45"/>
      <c r="C25" s="34" t="s">
        <v>12</v>
      </c>
      <c r="D25" s="34">
        <v>636</v>
      </c>
      <c r="E25" s="31">
        <v>4503</v>
      </c>
      <c r="F25" s="31">
        <v>4465</v>
      </c>
      <c r="G25" s="31">
        <v>2444</v>
      </c>
      <c r="H25" s="34" t="s">
        <v>12</v>
      </c>
      <c r="I25" s="31">
        <v>1790</v>
      </c>
      <c r="J25" s="31"/>
      <c r="K25" s="34">
        <v>14563</v>
      </c>
      <c r="M25" s="45"/>
    </row>
    <row r="26" spans="1:13" s="46" customFormat="1" ht="12" customHeight="1" x14ac:dyDescent="0.25">
      <c r="A26" s="45" t="s">
        <v>22</v>
      </c>
      <c r="B26" s="45"/>
      <c r="C26" s="34" t="s">
        <v>12</v>
      </c>
      <c r="D26" s="34">
        <v>2574</v>
      </c>
      <c r="E26" s="31">
        <v>15815</v>
      </c>
      <c r="F26" s="31">
        <v>16392</v>
      </c>
      <c r="G26" s="31">
        <v>5837</v>
      </c>
      <c r="H26" s="34" t="s">
        <v>12</v>
      </c>
      <c r="I26" s="31">
        <v>6396</v>
      </c>
      <c r="J26" s="31"/>
      <c r="K26" s="34">
        <v>50638</v>
      </c>
      <c r="M26" s="45"/>
    </row>
    <row r="27" spans="1:13" s="46" customFormat="1" ht="15.75" customHeight="1" x14ac:dyDescent="0.25">
      <c r="A27" s="45" t="s">
        <v>23</v>
      </c>
      <c r="B27" s="45"/>
      <c r="C27" s="34" t="s">
        <v>12</v>
      </c>
      <c r="D27" s="34">
        <v>615</v>
      </c>
      <c r="E27" s="31">
        <v>5506</v>
      </c>
      <c r="F27" s="31">
        <v>6694</v>
      </c>
      <c r="G27" s="31">
        <v>3362</v>
      </c>
      <c r="H27" s="34" t="s">
        <v>12</v>
      </c>
      <c r="I27" s="31">
        <v>2171</v>
      </c>
      <c r="J27" s="31"/>
      <c r="K27" s="34">
        <v>18834</v>
      </c>
      <c r="M27" s="45"/>
    </row>
    <row r="28" spans="1:13" s="46" customFormat="1" ht="12" customHeight="1" x14ac:dyDescent="0.25">
      <c r="A28" s="45" t="s">
        <v>30</v>
      </c>
      <c r="B28" s="45"/>
      <c r="C28" s="34" t="s">
        <v>12</v>
      </c>
      <c r="D28" s="34">
        <v>1057</v>
      </c>
      <c r="E28" s="31">
        <v>5445</v>
      </c>
      <c r="F28" s="31">
        <v>7614</v>
      </c>
      <c r="G28" s="31">
        <v>4312</v>
      </c>
      <c r="H28" s="34" t="s">
        <v>12</v>
      </c>
      <c r="I28" s="31">
        <v>2472</v>
      </c>
      <c r="J28" s="31"/>
      <c r="K28" s="34">
        <v>21975</v>
      </c>
      <c r="M28" s="45"/>
    </row>
    <row r="29" spans="1:13" s="46" customFormat="1" ht="12" customHeight="1" x14ac:dyDescent="0.25">
      <c r="A29" s="45" t="s">
        <v>34</v>
      </c>
      <c r="B29" s="45"/>
      <c r="C29" s="34" t="s">
        <v>12</v>
      </c>
      <c r="D29" s="34">
        <v>653</v>
      </c>
      <c r="E29" s="31">
        <v>10141</v>
      </c>
      <c r="F29" s="31">
        <v>43687</v>
      </c>
      <c r="G29" s="31">
        <v>29445</v>
      </c>
      <c r="H29" s="34" t="s">
        <v>12</v>
      </c>
      <c r="I29" s="31">
        <v>3833</v>
      </c>
      <c r="J29" s="31"/>
      <c r="K29" s="34">
        <v>88977</v>
      </c>
      <c r="M29" s="45"/>
    </row>
    <row r="30" spans="1:13" s="34" customFormat="1" ht="12" customHeight="1" x14ac:dyDescent="0.25">
      <c r="A30" s="45" t="s">
        <v>24</v>
      </c>
      <c r="B30" s="31"/>
      <c r="C30" s="34" t="s">
        <v>12</v>
      </c>
      <c r="D30" s="31">
        <v>6335</v>
      </c>
      <c r="E30" s="31">
        <v>31188</v>
      </c>
      <c r="F30" s="31">
        <v>56256</v>
      </c>
      <c r="G30" s="31">
        <v>21508</v>
      </c>
      <c r="H30" s="34" t="s">
        <v>12</v>
      </c>
      <c r="I30" s="31">
        <v>11828</v>
      </c>
      <c r="J30" s="31"/>
      <c r="K30" s="34">
        <v>134619</v>
      </c>
      <c r="M30" s="45"/>
    </row>
    <row r="31" spans="1:13" s="46" customFormat="1" ht="12" customHeight="1" x14ac:dyDescent="0.25">
      <c r="A31" s="45" t="s">
        <v>25</v>
      </c>
      <c r="B31" s="45"/>
      <c r="C31" s="34" t="s">
        <v>12</v>
      </c>
      <c r="D31" s="31">
        <v>883</v>
      </c>
      <c r="E31" s="31">
        <v>6626</v>
      </c>
      <c r="F31" s="31">
        <v>11087</v>
      </c>
      <c r="G31" s="31">
        <v>6750</v>
      </c>
      <c r="H31" s="34" t="s">
        <v>12</v>
      </c>
      <c r="I31" s="31">
        <v>3489</v>
      </c>
      <c r="J31" s="31"/>
      <c r="K31" s="34">
        <v>29683</v>
      </c>
      <c r="M31" s="45"/>
    </row>
    <row r="32" spans="1:13" s="46" customFormat="1" ht="15.75" customHeight="1" x14ac:dyDescent="0.25">
      <c r="A32" s="45" t="s">
        <v>31</v>
      </c>
      <c r="B32" s="45"/>
      <c r="C32" s="34" t="s">
        <v>12</v>
      </c>
      <c r="D32" s="31">
        <v>12910</v>
      </c>
      <c r="E32" s="31">
        <v>82653</v>
      </c>
      <c r="F32" s="31">
        <v>105112</v>
      </c>
      <c r="G32" s="31">
        <v>44339</v>
      </c>
      <c r="H32" s="34" t="s">
        <v>12</v>
      </c>
      <c r="I32" s="31">
        <v>35997</v>
      </c>
      <c r="J32" s="31"/>
      <c r="K32" s="34">
        <v>298472</v>
      </c>
      <c r="M32" s="45"/>
    </row>
    <row r="33" spans="1:20" s="46" customFormat="1" ht="15.75" customHeight="1" x14ac:dyDescent="0.25">
      <c r="A33" s="45"/>
      <c r="B33" s="45"/>
      <c r="C33" s="34"/>
      <c r="D33" s="47"/>
      <c r="E33" s="47"/>
      <c r="F33" s="47"/>
      <c r="G33" s="47"/>
      <c r="H33" s="47"/>
      <c r="I33" s="47"/>
      <c r="J33" s="47"/>
      <c r="K33" s="47"/>
    </row>
    <row r="34" spans="1:20" s="46" customFormat="1" ht="15.75" customHeight="1" x14ac:dyDescent="0.25">
      <c r="A34" s="64" t="s">
        <v>35</v>
      </c>
      <c r="B34" s="45"/>
    </row>
    <row r="35" spans="1:20" s="46" customFormat="1" ht="19.5" customHeight="1" x14ac:dyDescent="0.25">
      <c r="A35" s="35" t="s">
        <v>38</v>
      </c>
      <c r="B35" s="45"/>
      <c r="C35" s="51" t="s">
        <v>12</v>
      </c>
      <c r="D35" s="53">
        <v>4.9908890539974013</v>
      </c>
      <c r="E35" s="53">
        <v>25.904211235588171</v>
      </c>
      <c r="F35" s="53">
        <v>36.165405523571543</v>
      </c>
      <c r="G35" s="53">
        <v>17.269981473717998</v>
      </c>
      <c r="H35" s="51" t="s">
        <v>12</v>
      </c>
      <c r="I35" s="53">
        <v>10.22549764305292</v>
      </c>
      <c r="J35" s="50"/>
      <c r="K35" s="56">
        <v>100</v>
      </c>
      <c r="M35" s="65"/>
      <c r="N35" s="65"/>
      <c r="O35" s="65"/>
      <c r="P35" s="65"/>
      <c r="Q35" s="65"/>
      <c r="R35" s="65"/>
      <c r="S35" s="65"/>
      <c r="T35" s="65"/>
    </row>
    <row r="36" spans="1:20" s="46" customFormat="1" ht="19.5" customHeight="1" x14ac:dyDescent="0.25">
      <c r="A36" s="45" t="s">
        <v>2</v>
      </c>
      <c r="B36" s="45"/>
      <c r="C36" s="34" t="s">
        <v>12</v>
      </c>
      <c r="D36" s="54">
        <v>6.6806162161789491</v>
      </c>
      <c r="E36" s="54">
        <v>28.640125752775834</v>
      </c>
      <c r="F36" s="54">
        <v>30.596050232166927</v>
      </c>
      <c r="G36" s="54">
        <v>16.960423036750285</v>
      </c>
      <c r="H36" s="34" t="s">
        <v>12</v>
      </c>
      <c r="I36" s="54">
        <v>9.4273215830785304</v>
      </c>
      <c r="J36" s="31"/>
      <c r="K36" s="52">
        <v>100</v>
      </c>
      <c r="M36" s="65"/>
      <c r="N36" s="65"/>
      <c r="O36" s="65"/>
      <c r="P36" s="65"/>
      <c r="Q36" s="65"/>
      <c r="R36" s="65"/>
      <c r="S36" s="65"/>
      <c r="T36" s="65"/>
    </row>
    <row r="37" spans="1:20" s="46" customFormat="1" ht="15.75" customHeight="1" x14ac:dyDescent="0.25">
      <c r="A37" s="45" t="s">
        <v>19</v>
      </c>
      <c r="B37" s="45"/>
      <c r="C37" s="34" t="s">
        <v>12</v>
      </c>
      <c r="D37" s="54">
        <v>5.1072066706372841</v>
      </c>
      <c r="E37" s="54">
        <v>27.883660909271391</v>
      </c>
      <c r="F37" s="54">
        <v>36.187214611872143</v>
      </c>
      <c r="G37" s="54">
        <v>14.979154258487196</v>
      </c>
      <c r="H37" s="34" t="s">
        <v>12</v>
      </c>
      <c r="I37" s="54">
        <v>10.874528489180067</v>
      </c>
      <c r="J37" s="54"/>
      <c r="K37" s="54">
        <f>K17*100/$K$17</f>
        <v>100</v>
      </c>
    </row>
    <row r="38" spans="1:20" s="46" customFormat="1" ht="12" customHeight="1" x14ac:dyDescent="0.25">
      <c r="A38" s="45" t="s">
        <v>27</v>
      </c>
      <c r="B38" s="45"/>
      <c r="C38" s="34" t="s">
        <v>12</v>
      </c>
      <c r="D38" s="54">
        <v>4.9787567545270797</v>
      </c>
      <c r="E38" s="54">
        <v>25.120653384482118</v>
      </c>
      <c r="F38" s="54">
        <v>44.796436084642991</v>
      </c>
      <c r="G38" s="54">
        <v>11.07123705811987</v>
      </c>
      <c r="H38" s="34" t="s">
        <v>12</v>
      </c>
      <c r="I38" s="54">
        <v>10.180258218867301</v>
      </c>
      <c r="J38" s="31"/>
      <c r="K38" s="52">
        <v>100</v>
      </c>
    </row>
    <row r="39" spans="1:20" s="46" customFormat="1" ht="12" customHeight="1" x14ac:dyDescent="0.25">
      <c r="A39" s="45" t="s">
        <v>28</v>
      </c>
      <c r="B39" s="45"/>
      <c r="C39" s="34" t="s">
        <v>12</v>
      </c>
      <c r="D39" s="54">
        <v>4.3731138545953359</v>
      </c>
      <c r="E39" s="54">
        <v>28.976680384087793</v>
      </c>
      <c r="F39" s="54">
        <v>36.735253772290811</v>
      </c>
      <c r="G39" s="54">
        <v>13.267489711934155</v>
      </c>
      <c r="H39" s="34" t="s">
        <v>12</v>
      </c>
      <c r="I39" s="54">
        <v>10.803840877914952</v>
      </c>
      <c r="J39" s="31"/>
      <c r="K39" s="52">
        <v>100</v>
      </c>
    </row>
    <row r="40" spans="1:20" s="46" customFormat="1" ht="12" customHeight="1" x14ac:dyDescent="0.25">
      <c r="A40" s="45" t="s">
        <v>20</v>
      </c>
      <c r="B40" s="45"/>
      <c r="C40" s="34" t="s">
        <v>12</v>
      </c>
      <c r="D40" s="54">
        <v>4.3071598933732407</v>
      </c>
      <c r="E40" s="54">
        <v>25.61848197165973</v>
      </c>
      <c r="F40" s="54">
        <v>44.764532572604402</v>
      </c>
      <c r="G40" s="54">
        <v>12.467848290698218</v>
      </c>
      <c r="H40" s="34" t="s">
        <v>12</v>
      </c>
      <c r="I40" s="54">
        <v>10.040686526680073</v>
      </c>
      <c r="J40" s="31"/>
      <c r="K40" s="52">
        <v>100</v>
      </c>
    </row>
    <row r="41" spans="1:20" s="46" customFormat="1" ht="12" customHeight="1" x14ac:dyDescent="0.25">
      <c r="A41" s="45" t="s">
        <v>33</v>
      </c>
      <c r="B41" s="45"/>
      <c r="C41" s="34" t="s">
        <v>12</v>
      </c>
      <c r="D41" s="54">
        <v>4.0824945449426338</v>
      </c>
      <c r="E41" s="54">
        <v>27.583233617230942</v>
      </c>
      <c r="F41" s="54">
        <v>32.953825578939956</v>
      </c>
      <c r="G41" s="54">
        <v>22.260153445484619</v>
      </c>
      <c r="H41" s="34" t="s">
        <v>12</v>
      </c>
      <c r="I41" s="54">
        <v>10.03378616175125</v>
      </c>
      <c r="J41" s="31"/>
      <c r="K41" s="52">
        <v>100</v>
      </c>
    </row>
    <row r="42" spans="1:20" s="46" customFormat="1" ht="15.75" customHeight="1" x14ac:dyDescent="0.25">
      <c r="A42" s="45" t="s">
        <v>26</v>
      </c>
      <c r="B42" s="45"/>
      <c r="C42" s="34" t="s">
        <v>12</v>
      </c>
      <c r="D42" s="54">
        <v>8.9340802078259465</v>
      </c>
      <c r="E42" s="54">
        <v>25.438382854359475</v>
      </c>
      <c r="F42" s="54">
        <v>38.638577691183634</v>
      </c>
      <c r="G42" s="54">
        <v>6.8314661471018026</v>
      </c>
      <c r="H42" s="34" t="s">
        <v>12</v>
      </c>
      <c r="I42" s="54">
        <v>11.899253125507387</v>
      </c>
      <c r="J42" s="31"/>
      <c r="K42" s="52">
        <v>100</v>
      </c>
    </row>
    <row r="43" spans="1:20" s="46" customFormat="1" ht="12" customHeight="1" x14ac:dyDescent="0.25">
      <c r="A43" s="45" t="s">
        <v>67</v>
      </c>
      <c r="B43" s="45"/>
      <c r="C43" s="34" t="s">
        <v>12</v>
      </c>
      <c r="D43" s="54">
        <v>3.8113351084062379</v>
      </c>
      <c r="E43" s="54">
        <v>22.494400067621825</v>
      </c>
      <c r="F43" s="54">
        <v>35.027260048180551</v>
      </c>
      <c r="G43" s="54">
        <v>28.407083386162885</v>
      </c>
      <c r="H43" s="34" t="s">
        <v>12</v>
      </c>
      <c r="I43" s="54">
        <v>8.0554498964540802</v>
      </c>
      <c r="J43" s="31"/>
      <c r="K43" s="52">
        <v>100</v>
      </c>
    </row>
    <row r="44" spans="1:20" s="46" customFormat="1" ht="12" customHeight="1" x14ac:dyDescent="0.25">
      <c r="A44" s="45" t="s">
        <v>21</v>
      </c>
      <c r="B44" s="45"/>
      <c r="C44" s="34" t="s">
        <v>12</v>
      </c>
      <c r="D44" s="54">
        <v>6.6178839957035445</v>
      </c>
      <c r="E44" s="54">
        <v>27.500671321160041</v>
      </c>
      <c r="F44" s="54">
        <v>36.59237379162191</v>
      </c>
      <c r="G44" s="54">
        <v>10.739124597207304</v>
      </c>
      <c r="H44" s="34" t="s">
        <v>12</v>
      </c>
      <c r="I44" s="54">
        <v>12.241541353383459</v>
      </c>
      <c r="J44" s="31"/>
      <c r="K44" s="52">
        <v>100</v>
      </c>
    </row>
    <row r="45" spans="1:20" s="46" customFormat="1" ht="12" customHeight="1" x14ac:dyDescent="0.25">
      <c r="A45" s="45" t="s">
        <v>29</v>
      </c>
      <c r="B45" s="45"/>
      <c r="C45" s="34" t="s">
        <v>12</v>
      </c>
      <c r="D45" s="54">
        <v>4.3672320263681934</v>
      </c>
      <c r="E45" s="54">
        <v>30.920826752729521</v>
      </c>
      <c r="F45" s="54">
        <v>30.659891505871045</v>
      </c>
      <c r="G45" s="54">
        <v>16.782256403213623</v>
      </c>
      <c r="H45" s="34" t="s">
        <v>12</v>
      </c>
      <c r="I45" s="54">
        <v>12.291423470438783</v>
      </c>
      <c r="J45" s="31"/>
      <c r="K45" s="52">
        <v>100</v>
      </c>
    </row>
    <row r="46" spans="1:20" s="46" customFormat="1" ht="12" customHeight="1" x14ac:dyDescent="0.25">
      <c r="A46" s="45" t="s">
        <v>22</v>
      </c>
      <c r="B46" s="45"/>
      <c r="C46" s="34" t="s">
        <v>12</v>
      </c>
      <c r="D46" s="54">
        <v>5.0831391445159761</v>
      </c>
      <c r="E46" s="54">
        <v>31.231486235633319</v>
      </c>
      <c r="F46" s="54">
        <v>32.370946719854658</v>
      </c>
      <c r="G46" s="54">
        <v>11.526916544887239</v>
      </c>
      <c r="H46" s="34" t="s">
        <v>12</v>
      </c>
      <c r="I46" s="54">
        <v>12.630830601524547</v>
      </c>
      <c r="J46" s="31"/>
      <c r="K46" s="52">
        <v>100</v>
      </c>
    </row>
    <row r="47" spans="1:20" s="46" customFormat="1" ht="15.75" customHeight="1" x14ac:dyDescent="0.25">
      <c r="A47" s="45" t="s">
        <v>23</v>
      </c>
      <c r="B47" s="45"/>
      <c r="C47" s="34" t="s">
        <v>12</v>
      </c>
      <c r="D47" s="54">
        <v>3.2653711373048742</v>
      </c>
      <c r="E47" s="54">
        <v>29.23436338536689</v>
      </c>
      <c r="F47" s="54">
        <v>35.542104704258257</v>
      </c>
      <c r="G47" s="54">
        <v>17.85069555059998</v>
      </c>
      <c r="H47" s="34" t="s">
        <v>12</v>
      </c>
      <c r="I47" s="54">
        <v>11.527025592014441</v>
      </c>
      <c r="J47" s="31"/>
      <c r="K47" s="52">
        <v>100</v>
      </c>
    </row>
    <row r="48" spans="1:20" s="46" customFormat="1" ht="12" customHeight="1" x14ac:dyDescent="0.25">
      <c r="A48" s="45" t="s">
        <v>30</v>
      </c>
      <c r="B48" s="45"/>
      <c r="C48" s="34" t="s">
        <v>12</v>
      </c>
      <c r="D48" s="54">
        <v>4.8100113765642778</v>
      </c>
      <c r="E48" s="54">
        <v>24.778156996587029</v>
      </c>
      <c r="F48" s="54">
        <v>34.648464163822524</v>
      </c>
      <c r="G48" s="54">
        <v>19.622298065984072</v>
      </c>
      <c r="H48" s="34" t="s">
        <v>12</v>
      </c>
      <c r="I48" s="54">
        <v>11.249146757679181</v>
      </c>
      <c r="J48" s="31"/>
      <c r="K48" s="52">
        <v>100</v>
      </c>
    </row>
    <row r="49" spans="1:11" s="46" customFormat="1" ht="12" customHeight="1" x14ac:dyDescent="0.25">
      <c r="A49" s="45" t="s">
        <v>34</v>
      </c>
      <c r="B49" s="45"/>
      <c r="C49" s="34" t="s">
        <v>12</v>
      </c>
      <c r="D49" s="54">
        <v>0.73389752407925646</v>
      </c>
      <c r="E49" s="54">
        <v>11.397327399215527</v>
      </c>
      <c r="F49" s="54">
        <v>49.099205412634724</v>
      </c>
      <c r="G49" s="54">
        <v>33.092821740449779</v>
      </c>
      <c r="H49" s="34" t="s">
        <v>12</v>
      </c>
      <c r="I49" s="54">
        <v>4.3078548388909494</v>
      </c>
      <c r="J49" s="31"/>
      <c r="K49" s="52">
        <v>100</v>
      </c>
    </row>
    <row r="50" spans="1:11" s="46" customFormat="1" ht="12" customHeight="1" x14ac:dyDescent="0.25">
      <c r="A50" s="45" t="s">
        <v>24</v>
      </c>
      <c r="B50" s="45"/>
      <c r="C50" s="34" t="s">
        <v>12</v>
      </c>
      <c r="D50" s="54">
        <v>4.7058736136800894</v>
      </c>
      <c r="E50" s="54">
        <v>23.167606355715019</v>
      </c>
      <c r="F50" s="54">
        <v>41.789049094110041</v>
      </c>
      <c r="G50" s="54">
        <v>15.976942333548756</v>
      </c>
      <c r="H50" s="34" t="s">
        <v>12</v>
      </c>
      <c r="I50" s="54">
        <v>8.7862783113824943</v>
      </c>
      <c r="J50" s="31"/>
      <c r="K50" s="52">
        <v>100</v>
      </c>
    </row>
    <row r="51" spans="1:11" s="46" customFormat="1" ht="12" customHeight="1" x14ac:dyDescent="0.25">
      <c r="A51" s="45" t="s">
        <v>25</v>
      </c>
      <c r="B51" s="45"/>
      <c r="C51" s="34" t="s">
        <v>12</v>
      </c>
      <c r="D51" s="54">
        <v>2.9747667014789609</v>
      </c>
      <c r="E51" s="54">
        <v>22.322541522083348</v>
      </c>
      <c r="F51" s="54">
        <v>37.351345888218844</v>
      </c>
      <c r="G51" s="54">
        <v>22.74028905434087</v>
      </c>
      <c r="H51" s="34" t="s">
        <v>12</v>
      </c>
      <c r="I51" s="54">
        <v>11.754202742310413</v>
      </c>
      <c r="J51" s="31"/>
      <c r="K51" s="52">
        <v>100</v>
      </c>
    </row>
    <row r="52" spans="1:11" s="46" customFormat="1" ht="15.75" customHeight="1" x14ac:dyDescent="0.25">
      <c r="A52" s="45" t="s">
        <v>31</v>
      </c>
      <c r="B52" s="45"/>
      <c r="C52" s="34" t="s">
        <v>12</v>
      </c>
      <c r="D52" s="54">
        <v>4.3253638532257632</v>
      </c>
      <c r="E52" s="54">
        <v>27.692044814924014</v>
      </c>
      <c r="F52" s="54">
        <v>35.216703744404832</v>
      </c>
      <c r="G52" s="54">
        <v>14.855329813181806</v>
      </c>
      <c r="H52" s="34" t="s">
        <v>12</v>
      </c>
      <c r="I52" s="54">
        <v>12.060427778820124</v>
      </c>
      <c r="J52" s="31"/>
      <c r="K52" s="52">
        <v>100</v>
      </c>
    </row>
    <row r="53" spans="1:11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</row>
    <row r="54" spans="1:11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41" t="s">
        <v>14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1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1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61</v>
      </c>
    </row>
    <row r="60" spans="1:11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E3F6-FAD6-4072-9317-464CA06BA469}">
  <sheetPr codeName="Feuil7121111118">
    <pageSetUpPr fitToPage="1"/>
  </sheetPr>
  <dimension ref="A1:M60"/>
  <sheetViews>
    <sheetView workbookViewId="0">
      <selection activeCell="L1" sqref="L1"/>
    </sheetView>
  </sheetViews>
  <sheetFormatPr baseColWidth="10" defaultRowHeight="10.15" customHeight="1" x14ac:dyDescent="0.25"/>
  <cols>
    <col min="1" max="1" width="31.3984375" style="2" customWidth="1"/>
    <col min="2" max="2" width="2.796875" style="2" customWidth="1"/>
    <col min="3" max="8" width="12" style="2" customWidth="1"/>
    <col min="9" max="9" width="14.3984375" style="2" customWidth="1"/>
    <col min="10" max="10" width="4" style="2" customWidth="1"/>
    <col min="11" max="11" width="9.796875" style="2" customWidth="1"/>
    <col min="12" max="16384" width="11.19921875" style="2"/>
  </cols>
  <sheetData>
    <row r="1" spans="1:13" s="20" customFormat="1" ht="34.5" customHeight="1" x14ac:dyDescent="0.25">
      <c r="A1" s="22" t="s">
        <v>4</v>
      </c>
      <c r="B1" s="23"/>
      <c r="C1"/>
      <c r="D1"/>
      <c r="E1"/>
      <c r="F1"/>
      <c r="G1"/>
      <c r="H1"/>
      <c r="I1"/>
      <c r="J1"/>
      <c r="K1"/>
    </row>
    <row r="2" spans="1:13" s="20" customFormat="1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3" s="25" customFormat="1" ht="40.15" customHeight="1" x14ac:dyDescent="0.2">
      <c r="A3" s="48" t="s">
        <v>68</v>
      </c>
    </row>
    <row r="4" spans="1:13" s="26" customFormat="1" ht="15" customHeight="1" x14ac:dyDescent="0.2">
      <c r="A4" s="7" t="s">
        <v>57</v>
      </c>
      <c r="G4" s="27"/>
      <c r="J4" s="21"/>
      <c r="K4" s="21" t="s">
        <v>56</v>
      </c>
    </row>
    <row r="5" spans="1:13" s="26" customFormat="1" ht="16.149999999999999" customHeight="1" x14ac:dyDescent="0.25">
      <c r="A5" s="9" t="s">
        <v>11</v>
      </c>
      <c r="G5" s="27"/>
      <c r="J5" s="10"/>
      <c r="K5" s="10" t="s">
        <v>1</v>
      </c>
    </row>
    <row r="6" spans="1:13" s="8" customFormat="1" ht="4.1500000000000004" customHeight="1" x14ac:dyDescent="0.25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3" s="8" customFormat="1" ht="4.1500000000000004" customHeight="1" x14ac:dyDescent="0.25">
      <c r="A7" s="4"/>
      <c r="B7" s="4"/>
      <c r="C7" s="4"/>
      <c r="D7" s="4"/>
      <c r="E7" s="4"/>
      <c r="F7" s="11"/>
    </row>
    <row r="8" spans="1:13" s="8" customFormat="1" ht="12" customHeight="1" x14ac:dyDescent="0.25">
      <c r="B8" s="3"/>
      <c r="C8" s="18"/>
      <c r="D8" s="18"/>
      <c r="F8" s="19"/>
      <c r="G8" s="19"/>
      <c r="H8" s="19"/>
      <c r="I8" s="43" t="s">
        <v>32</v>
      </c>
      <c r="J8" s="43"/>
      <c r="K8" s="43"/>
    </row>
    <row r="9" spans="1:13" s="8" customFormat="1" ht="4.1500000000000004" customHeight="1" x14ac:dyDescent="0.25">
      <c r="B9" s="3"/>
      <c r="C9" s="6"/>
      <c r="D9" s="6"/>
      <c r="E9" s="6"/>
      <c r="F9" s="6"/>
      <c r="G9" s="6"/>
      <c r="H9" s="6"/>
      <c r="I9" s="6"/>
      <c r="J9" s="5"/>
      <c r="K9" s="5"/>
    </row>
    <row r="10" spans="1:13" s="8" customFormat="1" ht="4.1500000000000004" customHeight="1" x14ac:dyDescent="0.25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1:13" s="8" customFormat="1" ht="12" customHeight="1" x14ac:dyDescent="0.25">
      <c r="B11" s="3"/>
      <c r="C11" s="17"/>
      <c r="D11" s="17"/>
      <c r="E11" s="17"/>
      <c r="F11" s="17"/>
      <c r="G11" s="17"/>
      <c r="H11" s="44" t="s">
        <v>15</v>
      </c>
      <c r="I11" s="44" t="s">
        <v>17</v>
      </c>
      <c r="J11" s="44"/>
      <c r="K11" s="44"/>
    </row>
    <row r="12" spans="1:13" s="8" customFormat="1" ht="12" customHeight="1" x14ac:dyDescent="0.25">
      <c r="B12" s="3"/>
      <c r="C12" s="43" t="s">
        <v>5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16</v>
      </c>
      <c r="I12" s="43" t="s">
        <v>18</v>
      </c>
      <c r="J12" s="43"/>
      <c r="K12" s="43" t="s">
        <v>0</v>
      </c>
    </row>
    <row r="13" spans="1:13" s="14" customFormat="1" ht="4.1500000000000004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3" s="14" customFormat="1" ht="4.1500000000000004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3" s="33" customFormat="1" ht="20.100000000000001" customHeight="1" x14ac:dyDescent="0.25">
      <c r="A15" s="49" t="s">
        <v>0</v>
      </c>
      <c r="B15" s="32"/>
      <c r="C15" s="51" t="s">
        <v>12</v>
      </c>
      <c r="D15" s="50">
        <v>79266</v>
      </c>
      <c r="E15" s="50">
        <v>368572</v>
      </c>
      <c r="F15" s="50">
        <v>483587</v>
      </c>
      <c r="G15" s="50">
        <v>237846</v>
      </c>
      <c r="H15" s="51" t="s">
        <v>12</v>
      </c>
      <c r="I15" s="50">
        <v>138361</v>
      </c>
      <c r="J15" s="50"/>
      <c r="K15" s="50">
        <v>1380258</v>
      </c>
    </row>
    <row r="16" spans="1:13" s="46" customFormat="1" ht="20.100000000000001" customHeight="1" x14ac:dyDescent="0.25">
      <c r="A16" s="45" t="s">
        <v>2</v>
      </c>
      <c r="B16" s="45"/>
      <c r="C16" s="34" t="s">
        <v>12</v>
      </c>
      <c r="D16" s="34">
        <v>21260</v>
      </c>
      <c r="E16" s="34">
        <v>78622</v>
      </c>
      <c r="F16" s="34">
        <v>80016</v>
      </c>
      <c r="G16" s="34">
        <v>38389</v>
      </c>
      <c r="H16" s="34" t="s">
        <v>12</v>
      </c>
      <c r="I16" s="34">
        <v>24624</v>
      </c>
      <c r="J16" s="34"/>
      <c r="K16" s="34">
        <v>268508</v>
      </c>
      <c r="M16" s="45"/>
    </row>
    <row r="17" spans="1:13" s="46" customFormat="1" ht="15.75" customHeight="1" x14ac:dyDescent="0.25">
      <c r="A17" s="45" t="s">
        <v>19</v>
      </c>
      <c r="B17" s="45"/>
      <c r="C17" s="34" t="s">
        <v>12</v>
      </c>
      <c r="D17" s="34">
        <v>3402</v>
      </c>
      <c r="E17" s="31">
        <v>17256</v>
      </c>
      <c r="F17" s="31">
        <v>20284</v>
      </c>
      <c r="G17" s="31">
        <v>7612</v>
      </c>
      <c r="H17" s="34" t="s">
        <v>12</v>
      </c>
      <c r="I17" s="31">
        <v>6213</v>
      </c>
      <c r="J17" s="31"/>
      <c r="K17" s="34">
        <v>57184</v>
      </c>
      <c r="M17" s="45"/>
    </row>
    <row r="18" spans="1:13" s="46" customFormat="1" ht="12" customHeight="1" x14ac:dyDescent="0.25">
      <c r="A18" s="45" t="s">
        <v>27</v>
      </c>
      <c r="B18" s="45"/>
      <c r="C18" s="34" t="s">
        <v>12</v>
      </c>
      <c r="D18" s="34">
        <v>1454</v>
      </c>
      <c r="E18" s="31">
        <v>6324</v>
      </c>
      <c r="F18" s="31">
        <v>11447</v>
      </c>
      <c r="G18" s="31">
        <v>3072</v>
      </c>
      <c r="H18" s="34" t="s">
        <v>12</v>
      </c>
      <c r="I18" s="31">
        <v>2363</v>
      </c>
      <c r="J18" s="31"/>
      <c r="K18" s="34">
        <v>25455</v>
      </c>
      <c r="M18" s="45"/>
    </row>
    <row r="19" spans="1:13" s="46" customFormat="1" ht="12" customHeight="1" x14ac:dyDescent="0.25">
      <c r="A19" s="45" t="s">
        <v>28</v>
      </c>
      <c r="B19" s="45"/>
      <c r="C19" s="34" t="s">
        <v>12</v>
      </c>
      <c r="D19" s="34">
        <v>811</v>
      </c>
      <c r="E19" s="31">
        <v>4359</v>
      </c>
      <c r="F19" s="31">
        <v>4764</v>
      </c>
      <c r="G19" s="31">
        <v>2346</v>
      </c>
      <c r="H19" s="34" t="s">
        <v>12</v>
      </c>
      <c r="I19" s="31">
        <v>1711</v>
      </c>
      <c r="J19" s="31"/>
      <c r="K19" s="34">
        <v>14794</v>
      </c>
      <c r="M19" s="45"/>
    </row>
    <row r="20" spans="1:13" s="46" customFormat="1" ht="12" customHeight="1" x14ac:dyDescent="0.25">
      <c r="A20" s="45" t="s">
        <v>20</v>
      </c>
      <c r="B20" s="45"/>
      <c r="C20" s="34" t="s">
        <v>12</v>
      </c>
      <c r="D20" s="34">
        <v>1077</v>
      </c>
      <c r="E20" s="31">
        <v>5265</v>
      </c>
      <c r="F20" s="31">
        <v>8083</v>
      </c>
      <c r="G20" s="31">
        <v>2768</v>
      </c>
      <c r="H20" s="34" t="s">
        <v>12</v>
      </c>
      <c r="I20" s="31">
        <v>2062</v>
      </c>
      <c r="J20" s="31"/>
      <c r="K20" s="34">
        <v>19771</v>
      </c>
      <c r="M20" s="45"/>
    </row>
    <row r="21" spans="1:13" s="46" customFormat="1" ht="12" customHeight="1" x14ac:dyDescent="0.25">
      <c r="A21" s="45" t="s">
        <v>33</v>
      </c>
      <c r="B21" s="45"/>
      <c r="C21" s="34" t="s">
        <v>12</v>
      </c>
      <c r="D21" s="34">
        <v>2448</v>
      </c>
      <c r="E21" s="31">
        <v>15241</v>
      </c>
      <c r="F21" s="31">
        <v>16092</v>
      </c>
      <c r="G21" s="31">
        <v>12057</v>
      </c>
      <c r="H21" s="34" t="s">
        <v>12</v>
      </c>
      <c r="I21" s="31">
        <v>5189</v>
      </c>
      <c r="J21" s="31"/>
      <c r="K21" s="34">
        <v>52559</v>
      </c>
      <c r="M21" s="45"/>
    </row>
    <row r="22" spans="1:13" s="46" customFormat="1" ht="15.75" customHeight="1" x14ac:dyDescent="0.25">
      <c r="A22" s="45" t="s">
        <v>26</v>
      </c>
      <c r="B22" s="45"/>
      <c r="C22" s="34" t="s">
        <v>12</v>
      </c>
      <c r="D22" s="34">
        <v>3741</v>
      </c>
      <c r="E22" s="31">
        <v>12483</v>
      </c>
      <c r="F22" s="31">
        <v>17624</v>
      </c>
      <c r="G22" s="31">
        <v>3768</v>
      </c>
      <c r="H22" s="34" t="s">
        <v>12</v>
      </c>
      <c r="I22" s="31">
        <v>5542</v>
      </c>
      <c r="J22" s="31"/>
      <c r="K22" s="34">
        <v>46753</v>
      </c>
      <c r="M22" s="45"/>
    </row>
    <row r="23" spans="1:13" s="46" customFormat="1" ht="12" customHeight="1" x14ac:dyDescent="0.25">
      <c r="A23" s="45" t="s">
        <v>67</v>
      </c>
      <c r="B23" s="45"/>
      <c r="C23" s="34" t="s">
        <v>12</v>
      </c>
      <c r="D23" s="34">
        <v>6387</v>
      </c>
      <c r="E23" s="31">
        <v>24674</v>
      </c>
      <c r="F23" s="31">
        <v>36799</v>
      </c>
      <c r="G23" s="31">
        <v>30962</v>
      </c>
      <c r="H23" s="34" t="s">
        <v>12</v>
      </c>
      <c r="I23" s="31">
        <v>8784</v>
      </c>
      <c r="J23" s="31"/>
      <c r="K23" s="34">
        <v>109613</v>
      </c>
      <c r="M23" s="45"/>
    </row>
    <row r="24" spans="1:13" s="46" customFormat="1" ht="12" customHeight="1" x14ac:dyDescent="0.25">
      <c r="A24" s="45" t="s">
        <v>21</v>
      </c>
      <c r="B24" s="45"/>
      <c r="C24" s="34" t="s">
        <v>12</v>
      </c>
      <c r="D24" s="34">
        <v>10828</v>
      </c>
      <c r="E24" s="31">
        <v>41763</v>
      </c>
      <c r="F24" s="31">
        <v>51694</v>
      </c>
      <c r="G24" s="31">
        <v>16492</v>
      </c>
      <c r="H24" s="34" t="s">
        <v>12</v>
      </c>
      <c r="I24" s="31">
        <v>16146</v>
      </c>
      <c r="J24" s="31"/>
      <c r="K24" s="34">
        <v>145074</v>
      </c>
      <c r="M24" s="45"/>
    </row>
    <row r="25" spans="1:13" s="46" customFormat="1" ht="12" customHeight="1" x14ac:dyDescent="0.25">
      <c r="A25" s="45" t="s">
        <v>29</v>
      </c>
      <c r="B25" s="45"/>
      <c r="C25" s="34" t="s">
        <v>12</v>
      </c>
      <c r="D25" s="34">
        <v>655</v>
      </c>
      <c r="E25" s="31">
        <v>4018</v>
      </c>
      <c r="F25" s="31">
        <v>3646</v>
      </c>
      <c r="G25" s="31">
        <v>2941</v>
      </c>
      <c r="H25" s="34" t="s">
        <v>12</v>
      </c>
      <c r="I25" s="31">
        <v>1599</v>
      </c>
      <c r="J25" s="31"/>
      <c r="K25" s="34">
        <v>13507</v>
      </c>
      <c r="M25" s="45"/>
    </row>
    <row r="26" spans="1:13" s="46" customFormat="1" ht="12" customHeight="1" x14ac:dyDescent="0.25">
      <c r="A26" s="45" t="s">
        <v>22</v>
      </c>
      <c r="B26" s="45"/>
      <c r="C26" s="34" t="s">
        <v>12</v>
      </c>
      <c r="D26" s="34">
        <v>2784</v>
      </c>
      <c r="E26" s="31">
        <v>16321</v>
      </c>
      <c r="F26" s="31">
        <v>15567</v>
      </c>
      <c r="G26" s="31">
        <v>6446</v>
      </c>
      <c r="H26" s="34" t="s">
        <v>12</v>
      </c>
      <c r="I26" s="31">
        <v>6053</v>
      </c>
      <c r="J26" s="31"/>
      <c r="K26" s="34">
        <v>49790</v>
      </c>
      <c r="M26" s="45"/>
    </row>
    <row r="27" spans="1:13" s="46" customFormat="1" ht="15.75" customHeight="1" x14ac:dyDescent="0.25">
      <c r="A27" s="45" t="s">
        <v>23</v>
      </c>
      <c r="B27" s="45"/>
      <c r="C27" s="34" t="s">
        <v>12</v>
      </c>
      <c r="D27" s="34">
        <v>684</v>
      </c>
      <c r="E27" s="31">
        <v>5652</v>
      </c>
      <c r="F27" s="31">
        <v>6016</v>
      </c>
      <c r="G27" s="31">
        <v>2844</v>
      </c>
      <c r="H27" s="34" t="s">
        <v>12</v>
      </c>
      <c r="I27" s="31">
        <v>2475</v>
      </c>
      <c r="J27" s="31"/>
      <c r="K27" s="34">
        <v>18124</v>
      </c>
      <c r="M27" s="45"/>
    </row>
    <row r="28" spans="1:13" s="46" customFormat="1" ht="12" customHeight="1" x14ac:dyDescent="0.25">
      <c r="A28" s="45" t="s">
        <v>30</v>
      </c>
      <c r="B28" s="45"/>
      <c r="C28" s="34" t="s">
        <v>12</v>
      </c>
      <c r="D28" s="34">
        <v>1196</v>
      </c>
      <c r="E28" s="31">
        <v>5508</v>
      </c>
      <c r="F28" s="31">
        <v>6545</v>
      </c>
      <c r="G28" s="31">
        <v>4993</v>
      </c>
      <c r="H28" s="34" t="s">
        <v>12</v>
      </c>
      <c r="I28" s="31">
        <v>2100</v>
      </c>
      <c r="J28" s="31"/>
      <c r="K28" s="34">
        <v>21371</v>
      </c>
      <c r="M28" s="45"/>
    </row>
    <row r="29" spans="1:13" s="46" customFormat="1" ht="12" customHeight="1" x14ac:dyDescent="0.25">
      <c r="A29" s="45" t="s">
        <v>34</v>
      </c>
      <c r="B29" s="45"/>
      <c r="C29" s="34" t="s">
        <v>12</v>
      </c>
      <c r="D29" s="34">
        <v>742</v>
      </c>
      <c r="E29" s="31">
        <v>11373</v>
      </c>
      <c r="F29" s="31">
        <v>41556</v>
      </c>
      <c r="G29" s="31">
        <v>27510</v>
      </c>
      <c r="H29" s="34" t="s">
        <v>12</v>
      </c>
      <c r="I29" s="31">
        <v>3956</v>
      </c>
      <c r="J29" s="31"/>
      <c r="K29" s="34">
        <v>85987</v>
      </c>
      <c r="M29" s="45"/>
    </row>
    <row r="30" spans="1:13" s="34" customFormat="1" ht="12" customHeight="1" x14ac:dyDescent="0.25">
      <c r="A30" s="45" t="s">
        <v>24</v>
      </c>
      <c r="B30" s="31"/>
      <c r="C30" s="34" t="s">
        <v>12</v>
      </c>
      <c r="D30" s="31">
        <v>7489</v>
      </c>
      <c r="E30" s="31">
        <v>34243</v>
      </c>
      <c r="F30" s="31">
        <v>57723</v>
      </c>
      <c r="G30" s="31">
        <v>23458</v>
      </c>
      <c r="H30" s="34" t="s">
        <v>12</v>
      </c>
      <c r="I30" s="31">
        <v>11603</v>
      </c>
      <c r="J30" s="31"/>
      <c r="K30" s="34">
        <v>140852</v>
      </c>
      <c r="M30" s="45"/>
    </row>
    <row r="31" spans="1:13" s="46" customFormat="1" ht="12" customHeight="1" x14ac:dyDescent="0.25">
      <c r="A31" s="45" t="s">
        <v>25</v>
      </c>
      <c r="B31" s="45"/>
      <c r="C31" s="34" t="s">
        <v>12</v>
      </c>
      <c r="D31" s="47">
        <v>929</v>
      </c>
      <c r="E31" s="31">
        <v>5837</v>
      </c>
      <c r="F31" s="31">
        <v>9997</v>
      </c>
      <c r="G31" s="31">
        <v>6591</v>
      </c>
      <c r="H31" s="34" t="s">
        <v>12</v>
      </c>
      <c r="I31" s="31">
        <v>2928</v>
      </c>
      <c r="J31" s="31"/>
      <c r="K31" s="34">
        <v>26860</v>
      </c>
      <c r="M31" s="45"/>
    </row>
    <row r="32" spans="1:13" s="46" customFormat="1" ht="15.75" customHeight="1" x14ac:dyDescent="0.25">
      <c r="A32" s="45" t="s">
        <v>31</v>
      </c>
      <c r="B32" s="45"/>
      <c r="C32" s="34" t="s">
        <v>12</v>
      </c>
      <c r="D32" s="47">
        <v>13379</v>
      </c>
      <c r="E32" s="31">
        <v>79633</v>
      </c>
      <c r="F32" s="31">
        <v>95734</v>
      </c>
      <c r="G32" s="31">
        <v>45597</v>
      </c>
      <c r="H32" s="34" t="s">
        <v>12</v>
      </c>
      <c r="I32" s="31">
        <v>35013</v>
      </c>
      <c r="J32" s="31"/>
      <c r="K32" s="34">
        <v>284056</v>
      </c>
      <c r="M32" s="45"/>
    </row>
    <row r="33" spans="1:11" s="46" customFormat="1" ht="15.75" customHeight="1" x14ac:dyDescent="0.25">
      <c r="A33" s="45"/>
      <c r="B33" s="45"/>
      <c r="C33" s="34"/>
      <c r="D33" s="47"/>
      <c r="E33" s="47"/>
      <c r="F33" s="47"/>
      <c r="G33" s="47"/>
      <c r="H33" s="47"/>
      <c r="I33" s="47"/>
      <c r="J33" s="47"/>
      <c r="K33" s="47"/>
    </row>
    <row r="34" spans="1:11" s="46" customFormat="1" ht="15.75" customHeight="1" x14ac:dyDescent="0.25">
      <c r="A34" s="64" t="s">
        <v>35</v>
      </c>
      <c r="B34" s="45"/>
    </row>
    <row r="35" spans="1:11" s="46" customFormat="1" ht="19.5" customHeight="1" x14ac:dyDescent="0.25">
      <c r="A35" s="35" t="s">
        <v>38</v>
      </c>
      <c r="B35" s="45"/>
      <c r="C35" s="51" t="s">
        <v>12</v>
      </c>
      <c r="D35" s="53">
        <v>5.7428393822024582</v>
      </c>
      <c r="E35" s="53">
        <v>26.703123618917623</v>
      </c>
      <c r="F35" s="53">
        <v>35.035986025800973</v>
      </c>
      <c r="G35" s="53">
        <v>17.231995757314937</v>
      </c>
      <c r="H35" s="51" t="s">
        <v>12</v>
      </c>
      <c r="I35" s="53">
        <v>10.024285314774485</v>
      </c>
      <c r="J35" s="50"/>
      <c r="K35" s="56">
        <v>100</v>
      </c>
    </row>
    <row r="36" spans="1:11" s="46" customFormat="1" ht="19.5" customHeight="1" x14ac:dyDescent="0.25">
      <c r="A36" s="45" t="s">
        <v>2</v>
      </c>
      <c r="B36" s="45"/>
      <c r="C36" s="34" t="s">
        <v>12</v>
      </c>
      <c r="D36" s="54">
        <v>7.9178274017906354</v>
      </c>
      <c r="E36" s="54">
        <v>29.281064251344468</v>
      </c>
      <c r="F36" s="54">
        <v>29.800229415883326</v>
      </c>
      <c r="G36" s="54">
        <v>14.297153157447823</v>
      </c>
      <c r="H36" s="34" t="s">
        <v>12</v>
      </c>
      <c r="I36" s="54">
        <v>9.170676478913105</v>
      </c>
      <c r="J36" s="31"/>
      <c r="K36" s="52">
        <v>100</v>
      </c>
    </row>
    <row r="37" spans="1:11" s="46" customFormat="1" ht="15.75" customHeight="1" x14ac:dyDescent="0.25">
      <c r="A37" s="45" t="s">
        <v>19</v>
      </c>
      <c r="B37" s="45"/>
      <c r="C37" s="34" t="s">
        <v>12</v>
      </c>
      <c r="D37" s="54">
        <v>5.9492165640738666</v>
      </c>
      <c r="E37" s="54">
        <v>30.176273083379968</v>
      </c>
      <c r="F37" s="54">
        <v>35.471460548405148</v>
      </c>
      <c r="G37" s="54">
        <v>13.31141578063794</v>
      </c>
      <c r="H37" s="34" t="s">
        <v>12</v>
      </c>
      <c r="I37" s="54">
        <v>10.864927252378287</v>
      </c>
      <c r="J37" s="31"/>
      <c r="K37" s="52">
        <v>100</v>
      </c>
    </row>
    <row r="38" spans="1:11" s="46" customFormat="1" ht="12" customHeight="1" x14ac:dyDescent="0.25">
      <c r="A38" s="45" t="s">
        <v>27</v>
      </c>
      <c r="B38" s="45"/>
      <c r="C38" s="34" t="s">
        <v>12</v>
      </c>
      <c r="D38" s="54">
        <v>5.7120408564132781</v>
      </c>
      <c r="E38" s="54">
        <v>24.843842074248673</v>
      </c>
      <c r="F38" s="54">
        <v>44.96955411510509</v>
      </c>
      <c r="G38" s="54">
        <v>12.068355922215675</v>
      </c>
      <c r="H38" s="34" t="s">
        <v>12</v>
      </c>
      <c r="I38" s="54">
        <v>9.2830485169907675</v>
      </c>
      <c r="J38" s="31"/>
      <c r="K38" s="52">
        <v>100</v>
      </c>
    </row>
    <row r="39" spans="1:11" s="46" customFormat="1" ht="12" customHeight="1" x14ac:dyDescent="0.25">
      <c r="A39" s="45" t="s">
        <v>28</v>
      </c>
      <c r="B39" s="45"/>
      <c r="C39" s="34" t="s">
        <v>12</v>
      </c>
      <c r="D39" s="54">
        <v>5.4819521427605782</v>
      </c>
      <c r="E39" s="54">
        <v>29.464647830201432</v>
      </c>
      <c r="F39" s="54">
        <v>32.202244153035011</v>
      </c>
      <c r="G39" s="54">
        <v>15.857780181154522</v>
      </c>
      <c r="H39" s="34" t="s">
        <v>12</v>
      </c>
      <c r="I39" s="54">
        <v>11.565499526835204</v>
      </c>
      <c r="J39" s="31"/>
      <c r="K39" s="52">
        <v>100</v>
      </c>
    </row>
    <row r="40" spans="1:11" s="46" customFormat="1" ht="12" customHeight="1" x14ac:dyDescent="0.25">
      <c r="A40" s="45" t="s">
        <v>20</v>
      </c>
      <c r="B40" s="45"/>
      <c r="C40" s="34" t="s">
        <v>12</v>
      </c>
      <c r="D40" s="54">
        <v>5.4473724141419249</v>
      </c>
      <c r="E40" s="54">
        <v>26.629912498103284</v>
      </c>
      <c r="F40" s="54">
        <v>40.883111628142231</v>
      </c>
      <c r="G40" s="54">
        <v>14.000303474786303</v>
      </c>
      <c r="H40" s="34" t="s">
        <v>12</v>
      </c>
      <c r="I40" s="54">
        <v>10.429416822618988</v>
      </c>
      <c r="J40" s="31"/>
      <c r="K40" s="52">
        <v>100</v>
      </c>
    </row>
    <row r="41" spans="1:11" s="46" customFormat="1" ht="12" customHeight="1" x14ac:dyDescent="0.25">
      <c r="A41" s="45" t="s">
        <v>33</v>
      </c>
      <c r="B41" s="45"/>
      <c r="C41" s="34" t="s">
        <v>12</v>
      </c>
      <c r="D41" s="54">
        <v>4.6576228619265967</v>
      </c>
      <c r="E41" s="54">
        <v>28.997888087672901</v>
      </c>
      <c r="F41" s="54">
        <v>30.617020871782188</v>
      </c>
      <c r="G41" s="54">
        <v>22.939934169219352</v>
      </c>
      <c r="H41" s="34" t="s">
        <v>12</v>
      </c>
      <c r="I41" s="54">
        <v>9.8727144732586236</v>
      </c>
      <c r="J41" s="31"/>
      <c r="K41" s="52">
        <v>100</v>
      </c>
    </row>
    <row r="42" spans="1:11" s="46" customFormat="1" ht="15.75" customHeight="1" x14ac:dyDescent="0.25">
      <c r="A42" s="45" t="s">
        <v>26</v>
      </c>
      <c r="B42" s="45"/>
      <c r="C42" s="34" t="s">
        <v>12</v>
      </c>
      <c r="D42" s="54">
        <v>8.0016255641349225</v>
      </c>
      <c r="E42" s="54">
        <v>26.699890916090947</v>
      </c>
      <c r="F42" s="54">
        <v>37.69597672876607</v>
      </c>
      <c r="G42" s="54">
        <v>8.0593758689281962</v>
      </c>
      <c r="H42" s="34" t="s">
        <v>12</v>
      </c>
      <c r="I42" s="54">
        <v>11.853784783864137</v>
      </c>
      <c r="J42" s="31"/>
      <c r="K42" s="52">
        <v>100</v>
      </c>
    </row>
    <row r="43" spans="1:11" s="46" customFormat="1" ht="12" customHeight="1" x14ac:dyDescent="0.25">
      <c r="A43" s="45" t="s">
        <v>67</v>
      </c>
      <c r="B43" s="45"/>
      <c r="C43" s="34" t="s">
        <v>12</v>
      </c>
      <c r="D43" s="54">
        <v>5.8268636019450248</v>
      </c>
      <c r="E43" s="54">
        <v>22.510103728572339</v>
      </c>
      <c r="F43" s="54">
        <v>33.571747876620471</v>
      </c>
      <c r="G43" s="54">
        <v>28.246649576236397</v>
      </c>
      <c r="H43" s="34" t="s">
        <v>12</v>
      </c>
      <c r="I43" s="54">
        <v>8.0136480162024579</v>
      </c>
      <c r="J43" s="31"/>
      <c r="K43" s="52">
        <v>100</v>
      </c>
    </row>
    <row r="44" spans="1:11" s="46" customFormat="1" ht="12" customHeight="1" x14ac:dyDescent="0.25">
      <c r="A44" s="45" t="s">
        <v>21</v>
      </c>
      <c r="B44" s="45"/>
      <c r="C44" s="34" t="s">
        <v>12</v>
      </c>
      <c r="D44" s="54">
        <v>7.4637771068558116</v>
      </c>
      <c r="E44" s="54">
        <v>28.78737747632243</v>
      </c>
      <c r="F44" s="54">
        <v>35.63284944235356</v>
      </c>
      <c r="G44" s="54">
        <v>11.367991507782236</v>
      </c>
      <c r="H44" s="34" t="s">
        <v>12</v>
      </c>
      <c r="I44" s="54">
        <v>11.129492534844287</v>
      </c>
      <c r="J44" s="31"/>
      <c r="K44" s="52">
        <v>100</v>
      </c>
    </row>
    <row r="45" spans="1:11" s="46" customFormat="1" ht="12" customHeight="1" x14ac:dyDescent="0.25">
      <c r="A45" s="45" t="s">
        <v>29</v>
      </c>
      <c r="B45" s="45"/>
      <c r="C45" s="34" t="s">
        <v>12</v>
      </c>
      <c r="D45" s="54">
        <v>4.8493373806174578</v>
      </c>
      <c r="E45" s="54">
        <v>29.747538313467093</v>
      </c>
      <c r="F45" s="54">
        <v>26.993410824017175</v>
      </c>
      <c r="G45" s="54">
        <v>21.773895017398385</v>
      </c>
      <c r="H45" s="34" t="s">
        <v>12</v>
      </c>
      <c r="I45" s="54">
        <v>11.838306063522618</v>
      </c>
      <c r="J45" s="31"/>
      <c r="K45" s="52">
        <v>100</v>
      </c>
    </row>
    <row r="46" spans="1:11" s="46" customFormat="1" ht="12" customHeight="1" x14ac:dyDescent="0.25">
      <c r="A46" s="45" t="s">
        <v>22</v>
      </c>
      <c r="B46" s="45"/>
      <c r="C46" s="34" t="s">
        <v>12</v>
      </c>
      <c r="D46" s="54">
        <v>5.591484233781884</v>
      </c>
      <c r="E46" s="54">
        <v>32.779674633460537</v>
      </c>
      <c r="F46" s="54">
        <v>31.265314320144608</v>
      </c>
      <c r="G46" s="54">
        <v>12.946374774051014</v>
      </c>
      <c r="H46" s="34" t="s">
        <v>12</v>
      </c>
      <c r="I46" s="54">
        <v>12.157059650532235</v>
      </c>
      <c r="J46" s="31"/>
      <c r="K46" s="52">
        <v>100</v>
      </c>
    </row>
    <row r="47" spans="1:11" s="46" customFormat="1" ht="15.75" customHeight="1" x14ac:dyDescent="0.25">
      <c r="A47" s="45" t="s">
        <v>23</v>
      </c>
      <c r="B47" s="45"/>
      <c r="C47" s="34" t="s">
        <v>12</v>
      </c>
      <c r="D47" s="54">
        <v>3.7740013242109911</v>
      </c>
      <c r="E47" s="54">
        <v>31.185168836901347</v>
      </c>
      <c r="F47" s="54">
        <v>33.193555506510705</v>
      </c>
      <c r="G47" s="54">
        <v>15.691900242772014</v>
      </c>
      <c r="H47" s="34" t="s">
        <v>12</v>
      </c>
      <c r="I47" s="54">
        <v>13.655925844184507</v>
      </c>
      <c r="J47" s="31"/>
      <c r="K47" s="52">
        <v>100</v>
      </c>
    </row>
    <row r="48" spans="1:11" s="46" customFormat="1" ht="12" customHeight="1" x14ac:dyDescent="0.25">
      <c r="A48" s="45" t="s">
        <v>30</v>
      </c>
      <c r="B48" s="45"/>
      <c r="C48" s="34" t="s">
        <v>12</v>
      </c>
      <c r="D48" s="54">
        <v>5.5963689111412664</v>
      </c>
      <c r="E48" s="54">
        <v>25.773244115857938</v>
      </c>
      <c r="F48" s="54">
        <v>30.625614150016379</v>
      </c>
      <c r="G48" s="54">
        <v>23.363436432548781</v>
      </c>
      <c r="H48" s="34" t="s">
        <v>12</v>
      </c>
      <c r="I48" s="54">
        <v>9.8264002620373407</v>
      </c>
      <c r="J48" s="31"/>
      <c r="K48" s="52">
        <v>100</v>
      </c>
    </row>
    <row r="49" spans="1:11" s="46" customFormat="1" ht="12" customHeight="1" x14ac:dyDescent="0.25">
      <c r="A49" s="45" t="s">
        <v>34</v>
      </c>
      <c r="B49" s="45"/>
      <c r="C49" s="34" t="s">
        <v>12</v>
      </c>
      <c r="D49" s="54">
        <v>0.86292113924197844</v>
      </c>
      <c r="E49" s="54">
        <v>13.22641794689895</v>
      </c>
      <c r="F49" s="54">
        <v>48.328235663530535</v>
      </c>
      <c r="G49" s="54">
        <v>31.993208275669577</v>
      </c>
      <c r="H49" s="34" t="s">
        <v>12</v>
      </c>
      <c r="I49" s="54">
        <v>4.6006954539639713</v>
      </c>
      <c r="J49" s="31"/>
      <c r="K49" s="52">
        <v>100</v>
      </c>
    </row>
    <row r="50" spans="1:11" s="46" customFormat="1" ht="12" customHeight="1" x14ac:dyDescent="0.25">
      <c r="A50" s="45" t="s">
        <v>24</v>
      </c>
      <c r="B50" s="45"/>
      <c r="C50" s="34" t="s">
        <v>12</v>
      </c>
      <c r="D50" s="54">
        <v>5.3169284071223695</v>
      </c>
      <c r="E50" s="54">
        <v>24.311333882372988</v>
      </c>
      <c r="F50" s="54">
        <v>40.981313719365005</v>
      </c>
      <c r="G50" s="54">
        <v>16.654360605458212</v>
      </c>
      <c r="H50" s="34" t="s">
        <v>12</v>
      </c>
      <c r="I50" s="54">
        <v>8.2377247039445667</v>
      </c>
      <c r="J50" s="31"/>
      <c r="K50" s="52">
        <v>100</v>
      </c>
    </row>
    <row r="51" spans="1:11" s="46" customFormat="1" ht="12" customHeight="1" x14ac:dyDescent="0.25">
      <c r="A51" s="45" t="s">
        <v>25</v>
      </c>
      <c r="B51" s="45"/>
      <c r="C51" s="34" t="s">
        <v>12</v>
      </c>
      <c r="D51" s="54">
        <v>3.4586746090841398</v>
      </c>
      <c r="E51" s="54">
        <v>21.73119880863738</v>
      </c>
      <c r="F51" s="54">
        <v>37.21891288160834</v>
      </c>
      <c r="G51" s="54">
        <v>24.538346984363365</v>
      </c>
      <c r="H51" s="34" t="s">
        <v>12</v>
      </c>
      <c r="I51" s="54">
        <v>10.900967982129561</v>
      </c>
      <c r="J51" s="31"/>
      <c r="K51" s="52">
        <v>100</v>
      </c>
    </row>
    <row r="52" spans="1:11" s="46" customFormat="1" ht="15.75" customHeight="1" x14ac:dyDescent="0.25">
      <c r="A52" s="45" t="s">
        <v>31</v>
      </c>
      <c r="B52" s="45"/>
      <c r="C52" s="34" t="s">
        <v>12</v>
      </c>
      <c r="D52" s="54">
        <v>4.7099867631734584</v>
      </c>
      <c r="E52" s="54">
        <v>28.034260849973244</v>
      </c>
      <c r="F52" s="54">
        <v>33.702509364350689</v>
      </c>
      <c r="G52" s="54">
        <v>16.052116484073562</v>
      </c>
      <c r="H52" s="34" t="s">
        <v>12</v>
      </c>
      <c r="I52" s="54">
        <v>12.326090630016617</v>
      </c>
      <c r="J52" s="31"/>
      <c r="K52" s="52">
        <v>100</v>
      </c>
    </row>
    <row r="53" spans="1:11" s="46" customFormat="1" ht="12" customHeight="1" x14ac:dyDescent="0.25">
      <c r="A53" s="45"/>
      <c r="B53" s="45"/>
      <c r="C53" s="34"/>
      <c r="D53" s="47"/>
      <c r="E53" s="31"/>
      <c r="F53" s="31"/>
      <c r="G53" s="31"/>
      <c r="H53" s="34"/>
      <c r="I53" s="31"/>
      <c r="J53" s="31"/>
      <c r="K53" s="31"/>
    </row>
    <row r="54" spans="1:11" s="8" customFormat="1" ht="12" customHeight="1" x14ac:dyDescent="0.25">
      <c r="A54" s="41" t="s">
        <v>13</v>
      </c>
      <c r="B54" s="1"/>
      <c r="C54" s="37"/>
      <c r="D54" s="38"/>
      <c r="E54" s="38"/>
      <c r="F54" s="38"/>
      <c r="G54" s="38"/>
      <c r="H54" s="38"/>
      <c r="I54" s="38"/>
      <c r="J54" s="38"/>
      <c r="K54" s="38"/>
    </row>
    <row r="55" spans="1:11" s="8" customFormat="1" ht="12" customHeight="1" x14ac:dyDescent="0.25">
      <c r="A55" s="41" t="s">
        <v>14</v>
      </c>
      <c r="B55" s="1"/>
      <c r="C55" s="37"/>
      <c r="D55" s="38"/>
      <c r="E55" s="38"/>
      <c r="F55" s="38"/>
      <c r="G55" s="38"/>
      <c r="H55" s="38"/>
      <c r="I55" s="38"/>
      <c r="J55" s="38"/>
      <c r="K55" s="38"/>
    </row>
    <row r="56" spans="1:11" s="8" customFormat="1" ht="12" customHeight="1" x14ac:dyDescent="0.25">
      <c r="A56" s="42" t="s">
        <v>53</v>
      </c>
      <c r="B56" s="1"/>
      <c r="C56" s="37"/>
      <c r="D56" s="38"/>
      <c r="E56" s="38"/>
      <c r="F56" s="38"/>
      <c r="G56" s="38"/>
      <c r="H56" s="38"/>
      <c r="I56" s="38"/>
      <c r="J56" s="38"/>
      <c r="K56" s="38"/>
    </row>
    <row r="57" spans="1:11" s="8" customFormat="1" ht="12" customHeight="1" x14ac:dyDescent="0.25">
      <c r="A57" s="41" t="s">
        <v>59</v>
      </c>
      <c r="B57" s="39"/>
      <c r="C57" s="39"/>
      <c r="D57" s="40"/>
      <c r="E57" s="40"/>
      <c r="F57" s="40"/>
      <c r="G57" s="40"/>
      <c r="H57" s="40"/>
      <c r="I57" s="40"/>
      <c r="J57" s="40"/>
      <c r="K57" s="40"/>
    </row>
    <row r="58" spans="1:11" s="8" customFormat="1" ht="12" customHeight="1" x14ac:dyDescent="0.25">
      <c r="A58" s="41"/>
      <c r="B58" s="39"/>
      <c r="C58" s="39"/>
      <c r="D58" s="40"/>
      <c r="E58" s="40"/>
      <c r="F58" s="40"/>
      <c r="G58" s="40"/>
      <c r="H58" s="40"/>
      <c r="I58" s="40"/>
      <c r="J58" s="40"/>
      <c r="K58" s="40"/>
    </row>
    <row r="59" spans="1:11" s="8" customFormat="1" ht="16.149999999999999" customHeight="1" x14ac:dyDescent="0.25">
      <c r="A59" s="16" t="s">
        <v>3</v>
      </c>
      <c r="C59" s="14"/>
      <c r="D59" s="14"/>
      <c r="E59" s="14"/>
      <c r="F59" s="14"/>
      <c r="G59" s="14"/>
      <c r="H59" s="14"/>
      <c r="I59" s="14"/>
      <c r="J59" s="14"/>
      <c r="K59" s="30" t="s">
        <v>58</v>
      </c>
    </row>
    <row r="60" spans="1:11" s="15" customFormat="1" ht="4.1500000000000004" customHeight="1" x14ac:dyDescent="0.25">
      <c r="A60" s="28"/>
      <c r="B60" s="29"/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48</vt:i4>
      </vt:variant>
    </vt:vector>
  </HeadingPairs>
  <TitlesOfParts>
    <vt:vector size="7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2003</vt:lpstr>
      <vt:lpstr>2002</vt:lpstr>
      <vt:lpstr>2001</vt:lpstr>
      <vt:lpstr>2000</vt:lpstr>
      <vt:lpstr>'2000'!Impression_des_titres</vt:lpstr>
      <vt:lpstr>'2001'!Impression_des_titres</vt:lpstr>
      <vt:lpstr>'2002'!Impression_des_titres</vt:lpstr>
      <vt:lpstr>'2003'!Impression_des_titres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'2000'!Zone_d_impression</vt:lpstr>
      <vt:lpstr>'2001'!Zone_d_impression</vt:lpstr>
      <vt:lpstr>'2002'!Zone_d_impression</vt:lpstr>
      <vt:lpstr>'2003'!Zone_d_impression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2025-04-28T09:48:18Z</cp:lastPrinted>
  <dcterms:created xsi:type="dcterms:W3CDTF">1999-01-29T13:26:37Z</dcterms:created>
  <dcterms:modified xsi:type="dcterms:W3CDTF">2026-01-13T08:57:39Z</dcterms:modified>
</cp:coreProperties>
</file>