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4\D04_06\"/>
    </mc:Choice>
  </mc:AlternateContent>
  <xr:revisionPtr revIDLastSave="0" documentId="8_{ED31FA7D-E6B1-4BD7-9722-60C73941186E}" xr6:coauthVersionLast="47" xr6:coauthVersionMax="47" xr10:uidLastSave="{00000000-0000-0000-0000-000000000000}"/>
  <bookViews>
    <workbookView xWindow="-110" yWindow="-110" windowWidth="19420" windowHeight="11500" tabRatio="636" xr2:uid="{E930AA5F-C6C8-49FA-9684-0AEAC5995F80}"/>
  </bookViews>
  <sheets>
    <sheet name="T 04.06.03" sheetId="8" r:id="rId1"/>
  </sheets>
  <definedNames>
    <definedName name="_xlnm.Print_Area" localSheetId="0">'T 04.06.03'!$A$1:$L$47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8" l="1"/>
  <c r="J40" i="8"/>
</calcChain>
</file>

<file path=xl/sharedStrings.xml><?xml version="1.0" encoding="utf-8"?>
<sst xmlns="http://schemas.openxmlformats.org/spreadsheetml/2006/main" count="41" uniqueCount="39">
  <si>
    <t>Suisse</t>
  </si>
  <si>
    <t>Zurich</t>
  </si>
  <si>
    <t>Berne</t>
  </si>
  <si>
    <t>Lucerne</t>
  </si>
  <si>
    <t>Uri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</si>
  <si>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</si>
  <si>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</si>
  <si>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</si>
  <si>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</si>
  <si>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</si>
  <si>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</si>
  <si>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</si>
  <si>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</si>
  <si>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</si>
  <si>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</si>
  <si>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Rhodes-Extérieures</t>
  </si>
  <si>
    <t>Appenzell Rhodes-Intérieures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</si>
  <si>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</si>
  <si>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</si>
  <si>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</si>
  <si>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</si>
  <si>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</si>
  <si>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</si>
  <si>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</si>
  <si>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</si>
  <si>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</si>
  <si>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</si>
  <si>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r>
      <t>Source</t>
    </r>
    <r>
      <rPr>
        <i/>
        <sz val="8"/>
        <rFont val="Arial Narrow"/>
      </rPr>
      <t xml:space="preserve"> : Office fédéral de la statistique - Comptes nationaux</t>
    </r>
  </si>
  <si>
    <t>Office cantonal de la statistique - OCSTAT</t>
  </si>
  <si>
    <t>Revenu total</t>
  </si>
  <si>
    <t/>
  </si>
  <si>
    <t>2004 p</t>
  </si>
  <si>
    <t>2005 p</t>
  </si>
  <si>
    <t>Revenu cantonal total, par canton,</t>
  </si>
  <si>
    <t>(2) Valeurs aux prix courants.</t>
  </si>
  <si>
    <r>
      <t>depuis 1998</t>
    </r>
    <r>
      <rPr>
        <sz val="10"/>
        <rFont val="Arial Narrow"/>
        <family val="2"/>
      </rPr>
      <t xml:space="preserve"> (1)</t>
    </r>
  </si>
  <si>
    <t>Revenu total, en million de francs (2)</t>
  </si>
  <si>
    <t>T 04.06.03</t>
  </si>
  <si>
    <t>(1) Revenu cantonal net aux coûts des facteurs. Série actuelle reposant sur les calculs des comptes nationaux selon le SEC 95.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</si>
</sst>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0" formatCode="&quot; &quot;#,##0"/>
    <numFmt numFmtId="171" formatCode="&quot; &quot;0.00"/>
    <numFmt numFmtId="173" formatCode="&quot; &quot;#,##0.0"/>
    <numFmt numFmtId="179" formatCode="_ * #,##0_ ;_ * \-#,##0_ ;_ * &quot;-&quot;??_ ;_ @_ "/>
  </numFmts>
  <fonts count="16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</font>
    <font>
      <b/>
      <sz val="10"/>
      <name val="Arial Narrow"/>
    </font>
    <font>
      <i/>
      <sz val="10"/>
      <name val="Arial Narrow"/>
    </font>
    <font>
      <sz val="9"/>
      <name val="Arial Narrow"/>
    </font>
    <font>
      <sz val="8"/>
      <name val="Arial Narrow"/>
      <family val="2"/>
    </font>
    <font>
      <i/>
      <sz val="8"/>
      <name val="Arial Narrow"/>
      <family val="2"/>
    </font>
    <font>
      <i/>
      <sz val="10"/>
      <color indexed="9"/>
      <name val="Arial Narrow"/>
    </font>
    <font>
      <b/>
      <sz val="8"/>
      <name val="Arial Narrow"/>
      <family val="2"/>
    </font>
    <font>
      <i/>
      <sz val="10"/>
      <color indexed="9"/>
      <name val="Arial Narrow"/>
      <family val="2"/>
    </font>
    <font>
      <b/>
      <sz val="8.5"/>
      <name val="Arial"/>
      <family val="2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4" fillId="0" borderId="0" xfId="0" quotePrefix="1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1" fontId="1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0" fillId="0" borderId="1" xfId="0" applyBorder="1"/>
    <xf numFmtId="0" fontId="10" fillId="0" borderId="0" xfId="0" applyFont="1"/>
    <xf numFmtId="0" fontId="1" fillId="0" borderId="0" xfId="2" applyFont="1" applyAlignment="1">
      <alignment horizontal="left"/>
    </xf>
    <xf numFmtId="171" fontId="1" fillId="0" borderId="0" xfId="2" applyNumberFormat="1"/>
    <xf numFmtId="170" fontId="1" fillId="0" borderId="0" xfId="2" applyNumberFormat="1"/>
    <xf numFmtId="1" fontId="2" fillId="0" borderId="0" xfId="2" quotePrefix="1" applyNumberFormat="1" applyFont="1" applyFill="1" applyBorder="1" applyAlignment="1">
      <alignment horizontal="left"/>
    </xf>
    <xf numFmtId="173" fontId="1" fillId="0" borderId="0" xfId="2" applyNumberFormat="1"/>
    <xf numFmtId="3" fontId="9" fillId="0" borderId="0" xfId="0" applyNumberFormat="1" applyFont="1" applyFill="1" applyBorder="1" applyAlignment="1">
      <alignment vertical="center"/>
    </xf>
    <xf numFmtId="3" fontId="7" fillId="0" borderId="0" xfId="0" applyNumberFormat="1" applyFont="1"/>
    <xf numFmtId="0" fontId="7" fillId="0" borderId="0" xfId="0" applyFont="1"/>
    <xf numFmtId="3" fontId="0" fillId="0" borderId="0" xfId="0" applyNumberFormat="1"/>
    <xf numFmtId="3" fontId="7" fillId="0" borderId="0" xfId="0" applyNumberFormat="1" applyFont="1" applyFill="1" applyBorder="1" applyAlignment="1"/>
    <xf numFmtId="3" fontId="1" fillId="0" borderId="0" xfId="2" applyNumberFormat="1"/>
    <xf numFmtId="179" fontId="7" fillId="0" borderId="0" xfId="1" applyNumberFormat="1" applyFont="1" applyFill="1" applyBorder="1"/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179" fontId="10" fillId="0" borderId="0" xfId="1" applyNumberFormat="1" applyFont="1" applyFill="1" applyBorder="1"/>
    <xf numFmtId="0" fontId="1" fillId="0" borderId="0" xfId="0" applyFont="1" applyAlignment="1">
      <alignment horizontal="right"/>
    </xf>
    <xf numFmtId="3" fontId="11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0" xfId="0" quotePrefix="1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7" fillId="0" borderId="0" xfId="1" applyNumberFormat="1" applyFont="1" applyFill="1" applyBorder="1" applyAlignment="1">
      <alignment horizontal="right"/>
    </xf>
    <xf numFmtId="3" fontId="7" fillId="0" borderId="0" xfId="1" applyNumberFormat="1" applyFont="1" applyFill="1" applyBorder="1"/>
    <xf numFmtId="1" fontId="2" fillId="0" borderId="2" xfId="2" quotePrefix="1" applyNumberFormat="1" applyFont="1" applyFill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right"/>
    </xf>
    <xf numFmtId="3" fontId="1" fillId="0" borderId="2" xfId="0" applyNumberFormat="1" applyFont="1" applyBorder="1" applyAlignment="1"/>
    <xf numFmtId="0" fontId="13" fillId="0" borderId="0" xfId="0" applyFont="1"/>
    <xf numFmtId="0" fontId="12" fillId="0" borderId="0" xfId="0" applyFont="1"/>
    <xf numFmtId="0" fontId="1" fillId="0" borderId="0" xfId="0" applyFont="1" applyBorder="1"/>
    <xf numFmtId="0" fontId="1" fillId="0" borderId="0" xfId="0" applyFont="1"/>
    <xf numFmtId="0" fontId="0" fillId="0" borderId="3" xfId="0" applyBorder="1"/>
    <xf numFmtId="0" fontId="14" fillId="0" borderId="0" xfId="0" applyFont="1"/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0" fontId="15" fillId="0" borderId="0" xfId="0" applyFont="1"/>
    <xf numFmtId="3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1" fontId="10" fillId="2" borderId="0" xfId="0" applyNumberFormat="1" applyFont="1" applyFill="1" applyBorder="1" applyAlignment="1">
      <alignment horizontal="left"/>
    </xf>
    <xf numFmtId="3" fontId="10" fillId="2" borderId="0" xfId="0" applyNumberFormat="1" applyFont="1" applyFill="1"/>
    <xf numFmtId="3" fontId="0" fillId="0" borderId="0" xfId="0" applyNumberFormat="1" applyFill="1"/>
    <xf numFmtId="3" fontId="7" fillId="0" borderId="0" xfId="0" applyNumberFormat="1" applyFont="1" applyFill="1"/>
    <xf numFmtId="3" fontId="1" fillId="0" borderId="0" xfId="2" applyNumberFormat="1" applyFill="1"/>
    <xf numFmtId="3" fontId="1" fillId="0" borderId="0" xfId="0" applyNumberFormat="1" applyFont="1" applyFill="1" applyBorder="1" applyAlignment="1"/>
    <xf numFmtId="0" fontId="1" fillId="0" borderId="0" xfId="0" applyFont="1" applyBorder="1" applyAlignment="1">
      <alignment horizontal="right"/>
    </xf>
    <xf numFmtId="3" fontId="0" fillId="0" borderId="0" xfId="0" applyNumberFormat="1" applyBorder="1"/>
    <xf numFmtId="3" fontId="0" fillId="0" borderId="0" xfId="0" applyNumberFormat="1" applyFill="1" applyBorder="1"/>
    <xf numFmtId="3" fontId="7" fillId="0" borderId="0" xfId="0" applyNumberFormat="1" applyFont="1" applyBorder="1"/>
    <xf numFmtId="3" fontId="7" fillId="0" borderId="0" xfId="0" applyNumberFormat="1" applyFont="1" applyFill="1" applyBorder="1"/>
    <xf numFmtId="0" fontId="10" fillId="0" borderId="0" xfId="0" applyFont="1" applyBorder="1"/>
    <xf numFmtId="3" fontId="1" fillId="0" borderId="0" xfId="2" applyNumberFormat="1" applyBorder="1"/>
    <xf numFmtId="3" fontId="1" fillId="0" borderId="0" xfId="2" applyNumberFormat="1" applyFill="1" applyBorder="1"/>
    <xf numFmtId="3" fontId="10" fillId="0" borderId="0" xfId="0" applyNumberFormat="1" applyFont="1" applyBorder="1"/>
    <xf numFmtId="3" fontId="10" fillId="0" borderId="0" xfId="0" applyNumberFormat="1" applyFont="1" applyFill="1" applyBorder="1"/>
    <xf numFmtId="0" fontId="7" fillId="0" borderId="0" xfId="0" applyFont="1" applyBorder="1"/>
    <xf numFmtId="3" fontId="8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10" fillId="2" borderId="0" xfId="0" applyNumberFormat="1" applyFont="1" applyFill="1" applyBorder="1"/>
  </cellXfs>
  <cellStyles count="3">
    <cellStyle name="Milliers" xfId="1" builtinId="3"/>
    <cellStyle name="Normal" xfId="0" builtinId="0"/>
    <cellStyle name="Normal_Tablo" xfId="2" xr:uid="{0CB8C367-84CF-4527-8089-3DB1AAFE666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12</xdr:col>
      <xdr:colOff>0</xdr:colOff>
      <xdr:row>1</xdr:row>
      <xdr:rowOff>50800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6C516788-61E4-0942-07C9-C8DC60A7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2700" y="0"/>
          <a:ext cx="774700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AFEC-90E8-47D0-A7D1-8F0727636DE8}">
  <dimension ref="A1:S286"/>
  <sheetViews>
    <sheetView tabSelected="1" workbookViewId="0">
      <selection activeCell="M1" sqref="M1"/>
    </sheetView>
  </sheetViews>
  <sheetFormatPr baseColWidth="10" defaultRowHeight="12" customHeight="1" x14ac:dyDescent="0.25"/>
  <cols>
    <col min="1" max="1" width="12" customWidth="1"/>
    <col min="2" max="2" width="20" customWidth="1"/>
    <col min="3" max="3" width="10" customWidth="1"/>
    <col min="4" max="4" width="10" style="9" customWidth="1"/>
    <col min="5" max="12" width="10" customWidth="1"/>
  </cols>
  <sheetData>
    <row r="1" spans="1:19" s="46" customFormat="1" ht="34.5" customHeight="1" x14ac:dyDescent="0.3">
      <c r="A1" s="43" t="s">
        <v>28</v>
      </c>
      <c r="B1" s="44"/>
      <c r="C1"/>
      <c r="D1"/>
      <c r="E1"/>
      <c r="F1"/>
      <c r="G1"/>
      <c r="H1"/>
      <c r="I1"/>
      <c r="J1" s="26"/>
      <c r="K1" s="26"/>
      <c r="L1" s="26"/>
      <c r="M1" s="26"/>
      <c r="N1" s="26"/>
      <c r="O1" s="28"/>
      <c r="P1" s="26"/>
      <c r="Q1" s="45"/>
      <c r="R1" s="45"/>
      <c r="S1" s="45"/>
    </row>
    <row r="2" spans="1:19" s="46" customFormat="1" ht="5.15" customHeight="1" thickBot="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26"/>
      <c r="N2" s="26"/>
      <c r="O2" s="28"/>
      <c r="P2" s="26"/>
      <c r="Q2" s="45"/>
      <c r="R2" s="26"/>
      <c r="S2" s="45"/>
    </row>
    <row r="3" spans="1:19" s="48" customFormat="1" ht="40" customHeight="1" x14ac:dyDescent="0.3">
      <c r="A3" s="7" t="s">
        <v>33</v>
      </c>
      <c r="J3" s="49"/>
      <c r="K3" s="50"/>
      <c r="L3" s="49"/>
      <c r="M3" s="49"/>
      <c r="N3" s="49"/>
      <c r="O3" s="50"/>
      <c r="P3" s="49"/>
      <c r="Q3" s="49"/>
      <c r="R3" s="50"/>
      <c r="S3" s="49"/>
    </row>
    <row r="4" spans="1:19" s="51" customFormat="1" ht="15" customHeight="1" x14ac:dyDescent="0.3">
      <c r="A4" s="8" t="s">
        <v>35</v>
      </c>
      <c r="K4" s="53"/>
      <c r="L4" s="52" t="s">
        <v>37</v>
      </c>
      <c r="O4" s="53"/>
    </row>
    <row r="5" spans="1:19" s="54" customFormat="1" ht="16" customHeight="1" x14ac:dyDescent="0.3">
      <c r="A5" s="6" t="s">
        <v>36</v>
      </c>
      <c r="K5" s="55"/>
      <c r="L5" s="11" t="s">
        <v>0</v>
      </c>
      <c r="O5" s="55"/>
      <c r="R5" s="55"/>
    </row>
    <row r="6" spans="1:19" ht="4" customHeight="1" x14ac:dyDescent="0.25">
      <c r="A6" s="12"/>
      <c r="B6" s="12"/>
      <c r="C6" s="12"/>
      <c r="D6" s="27"/>
      <c r="E6" s="12"/>
      <c r="F6" s="12"/>
      <c r="G6" s="12"/>
      <c r="H6" s="12"/>
      <c r="I6" s="12"/>
      <c r="J6" s="12"/>
      <c r="K6" s="12"/>
      <c r="L6" s="12"/>
    </row>
    <row r="7" spans="1:19" ht="4" customHeight="1" x14ac:dyDescent="0.25"/>
    <row r="8" spans="1:19" ht="12" customHeight="1" x14ac:dyDescent="0.25">
      <c r="E8" s="9"/>
      <c r="I8" s="9"/>
      <c r="J8" s="9"/>
      <c r="K8" s="9"/>
      <c r="L8" s="9" t="s">
        <v>29</v>
      </c>
    </row>
    <row r="9" spans="1:19" ht="4" customHeight="1" x14ac:dyDescent="0.25">
      <c r="C9" s="26"/>
      <c r="D9" s="28"/>
      <c r="E9" s="40"/>
      <c r="F9" s="40"/>
      <c r="G9" s="40"/>
      <c r="H9" s="40"/>
      <c r="I9" s="27"/>
      <c r="J9" s="12"/>
      <c r="K9" s="12"/>
      <c r="L9" s="12"/>
    </row>
    <row r="10" spans="1:19" ht="4" customHeight="1" x14ac:dyDescent="0.25">
      <c r="I10" s="9"/>
    </row>
    <row r="11" spans="1:19" ht="12" customHeight="1" x14ac:dyDescent="0.25">
      <c r="A11" s="4"/>
      <c r="B11" s="4"/>
      <c r="C11" s="10"/>
      <c r="E11" s="10">
        <v>1998</v>
      </c>
      <c r="F11" s="10">
        <v>1999</v>
      </c>
      <c r="G11" s="9">
        <v>2000</v>
      </c>
      <c r="H11" s="30">
        <v>2001</v>
      </c>
      <c r="I11" s="30">
        <v>2002</v>
      </c>
      <c r="J11" s="30">
        <v>2003</v>
      </c>
      <c r="K11" s="30" t="s">
        <v>31</v>
      </c>
      <c r="L11" s="30" t="s">
        <v>32</v>
      </c>
      <c r="N11" s="28"/>
      <c r="O11" s="62"/>
      <c r="P11" s="62"/>
      <c r="Q11" s="62"/>
      <c r="R11" s="62"/>
      <c r="S11" s="26"/>
    </row>
    <row r="12" spans="1:19" ht="4" customHeight="1" x14ac:dyDescent="0.25">
      <c r="A12" s="5"/>
      <c r="B12" s="5"/>
      <c r="C12" s="5"/>
      <c r="D12" s="12"/>
      <c r="E12" s="5"/>
      <c r="F12" s="5"/>
      <c r="G12" s="5"/>
      <c r="H12" s="12"/>
      <c r="I12" s="12"/>
      <c r="J12" s="12"/>
      <c r="K12" s="12"/>
      <c r="L12" s="12"/>
      <c r="N12" s="26"/>
      <c r="O12" s="26"/>
      <c r="P12" s="26"/>
      <c r="Q12" s="26"/>
      <c r="R12" s="26"/>
      <c r="S12" s="26"/>
    </row>
    <row r="13" spans="1:19" ht="4" customHeight="1" x14ac:dyDescent="0.25">
      <c r="A13" s="4"/>
      <c r="B13" s="4"/>
      <c r="C13" s="4"/>
      <c r="D13"/>
      <c r="E13" s="4"/>
      <c r="F13" s="4"/>
      <c r="G13" s="4"/>
      <c r="N13" s="26"/>
      <c r="O13" s="26"/>
      <c r="P13" s="26"/>
      <c r="Q13" s="26"/>
      <c r="R13" s="26"/>
      <c r="S13" s="26"/>
    </row>
    <row r="14" spans="1:19" ht="20.149999999999999" customHeight="1" x14ac:dyDescent="0.25">
      <c r="A14" s="3" t="s">
        <v>1</v>
      </c>
      <c r="B14" s="1"/>
      <c r="C14" s="2"/>
      <c r="D14" s="22"/>
      <c r="E14" s="37">
        <v>73658.269998985168</v>
      </c>
      <c r="F14" s="2">
        <v>74830</v>
      </c>
      <c r="G14" s="22">
        <v>78779</v>
      </c>
      <c r="H14" s="22">
        <v>75333.728768500514</v>
      </c>
      <c r="I14" s="22">
        <v>76702.857547113861</v>
      </c>
      <c r="J14" s="58">
        <v>83640.837983983671</v>
      </c>
      <c r="K14" s="58">
        <v>86308.935657071212</v>
      </c>
      <c r="L14" s="63">
        <v>88927.67903989162</v>
      </c>
      <c r="M14" s="25"/>
      <c r="N14" s="63"/>
      <c r="O14" s="63"/>
      <c r="P14" s="63"/>
      <c r="Q14" s="64"/>
      <c r="R14" s="64"/>
      <c r="S14" s="26"/>
    </row>
    <row r="15" spans="1:19" ht="12" customHeight="1" x14ac:dyDescent="0.25">
      <c r="A15" s="3" t="s">
        <v>2</v>
      </c>
      <c r="B15" s="1"/>
      <c r="C15" s="2"/>
      <c r="D15" s="22"/>
      <c r="E15" s="37">
        <v>37454.630386001554</v>
      </c>
      <c r="F15" s="2">
        <v>37756</v>
      </c>
      <c r="G15" s="22">
        <v>39517</v>
      </c>
      <c r="H15" s="22">
        <v>40356.696593065011</v>
      </c>
      <c r="I15" s="22">
        <v>40534.720343908295</v>
      </c>
      <c r="J15" s="58">
        <v>41692.169034012477</v>
      </c>
      <c r="K15" s="58">
        <v>43124.831576052347</v>
      </c>
      <c r="L15" s="63">
        <v>43984.835216536128</v>
      </c>
      <c r="M15" s="25"/>
      <c r="N15" s="63"/>
      <c r="O15" s="63"/>
      <c r="P15" s="63"/>
      <c r="Q15" s="64"/>
      <c r="R15" s="64"/>
      <c r="S15" s="26"/>
    </row>
    <row r="16" spans="1:19" ht="12" customHeight="1" x14ac:dyDescent="0.25">
      <c r="A16" s="1" t="s">
        <v>3</v>
      </c>
      <c r="B16" s="1"/>
      <c r="C16" s="2"/>
      <c r="D16" s="22"/>
      <c r="E16" s="37">
        <v>13534.131754250679</v>
      </c>
      <c r="F16" s="2">
        <v>13526</v>
      </c>
      <c r="G16" s="22">
        <v>14493</v>
      </c>
      <c r="H16" s="22">
        <v>14843.618212149873</v>
      </c>
      <c r="I16" s="22">
        <v>14745.052826819747</v>
      </c>
      <c r="J16" s="58">
        <v>14708.694695208465</v>
      </c>
      <c r="K16" s="58">
        <v>15072.779114443199</v>
      </c>
      <c r="L16" s="63">
        <v>15621.713416139177</v>
      </c>
      <c r="M16" s="25"/>
      <c r="N16" s="63"/>
      <c r="O16" s="63"/>
      <c r="P16" s="63"/>
      <c r="Q16" s="64"/>
      <c r="R16" s="64"/>
      <c r="S16" s="26"/>
    </row>
    <row r="17" spans="1:19" ht="12" customHeight="1" x14ac:dyDescent="0.25">
      <c r="A17" s="1" t="s">
        <v>4</v>
      </c>
      <c r="B17" s="1"/>
      <c r="C17" s="2"/>
      <c r="D17" s="22"/>
      <c r="E17" s="37">
        <v>1457.3583607893222</v>
      </c>
      <c r="F17" s="2">
        <v>1461</v>
      </c>
      <c r="G17" s="22">
        <v>1533</v>
      </c>
      <c r="H17" s="22">
        <v>1550.4554034005196</v>
      </c>
      <c r="I17" s="22">
        <v>1549.4534229163314</v>
      </c>
      <c r="J17" s="58">
        <v>1507.6890996323607</v>
      </c>
      <c r="K17" s="58">
        <v>1542.6617562843351</v>
      </c>
      <c r="L17" s="63">
        <v>1584.0037312980312</v>
      </c>
      <c r="M17" s="25"/>
      <c r="N17" s="63"/>
      <c r="O17" s="63"/>
      <c r="P17" s="63"/>
      <c r="Q17" s="64"/>
      <c r="R17" s="64"/>
      <c r="S17" s="26"/>
    </row>
    <row r="18" spans="1:19" ht="12" customHeight="1" x14ac:dyDescent="0.25">
      <c r="A18" s="1" t="s">
        <v>5</v>
      </c>
      <c r="B18" s="1"/>
      <c r="C18" s="2"/>
      <c r="D18" s="22"/>
      <c r="E18" s="37">
        <v>6604.14767005666</v>
      </c>
      <c r="F18" s="2">
        <v>6459</v>
      </c>
      <c r="G18" s="22">
        <v>6799</v>
      </c>
      <c r="H18" s="22">
        <v>6711.0757143815672</v>
      </c>
      <c r="I18" s="22">
        <v>6760.794233028656</v>
      </c>
      <c r="J18" s="58">
        <v>6306.7919437664023</v>
      </c>
      <c r="K18" s="58">
        <v>6668.926685653656</v>
      </c>
      <c r="L18" s="63">
        <v>6848.6878019907726</v>
      </c>
      <c r="M18" s="25"/>
      <c r="N18" s="63"/>
      <c r="O18" s="63"/>
      <c r="P18" s="63"/>
      <c r="Q18" s="64"/>
      <c r="R18" s="64"/>
      <c r="S18" s="26"/>
    </row>
    <row r="19" spans="1:19" ht="20.149999999999999" customHeight="1" x14ac:dyDescent="0.25">
      <c r="A19" s="1" t="s">
        <v>6</v>
      </c>
      <c r="B19" s="1"/>
      <c r="C19" s="2"/>
      <c r="D19" s="22"/>
      <c r="E19" s="38">
        <v>1070.9381758725551</v>
      </c>
      <c r="F19" s="2">
        <v>1075</v>
      </c>
      <c r="G19" s="22">
        <v>1180</v>
      </c>
      <c r="H19" s="22">
        <v>1225.7048828338145</v>
      </c>
      <c r="I19" s="22">
        <v>1203.7385271105757</v>
      </c>
      <c r="J19" s="58">
        <v>1250.3310426546284</v>
      </c>
      <c r="K19" s="58">
        <v>1274.4826682456567</v>
      </c>
      <c r="L19" s="63">
        <v>1311.4074911246228</v>
      </c>
      <c r="M19" s="25"/>
      <c r="N19" s="63"/>
      <c r="O19" s="63"/>
      <c r="P19" s="63"/>
      <c r="Q19" s="64"/>
      <c r="R19" s="64"/>
      <c r="S19" s="26"/>
    </row>
    <row r="20" spans="1:19" ht="12" customHeight="1" x14ac:dyDescent="0.25">
      <c r="A20" s="1" t="s">
        <v>7</v>
      </c>
      <c r="B20" s="1"/>
      <c r="C20" s="2"/>
      <c r="D20" s="22"/>
      <c r="E20" s="38">
        <v>2111.8588230101259</v>
      </c>
      <c r="F20" s="2">
        <v>2133</v>
      </c>
      <c r="G20" s="22">
        <v>2427</v>
      </c>
      <c r="H20" s="22">
        <v>2211.9917455501491</v>
      </c>
      <c r="I20" s="22">
        <v>2168.2929306608194</v>
      </c>
      <c r="J20" s="58">
        <v>2434.3166921686125</v>
      </c>
      <c r="K20" s="58">
        <v>2651.8091989405962</v>
      </c>
      <c r="L20" s="63">
        <v>2865.0386739219275</v>
      </c>
      <c r="M20" s="25"/>
      <c r="N20" s="63"/>
      <c r="O20" s="63"/>
      <c r="P20" s="63"/>
      <c r="Q20" s="64"/>
      <c r="R20" s="64"/>
      <c r="S20" s="26"/>
    </row>
    <row r="21" spans="1:19" ht="12" customHeight="1" x14ac:dyDescent="0.25">
      <c r="A21" s="1" t="s">
        <v>8</v>
      </c>
      <c r="B21" s="1"/>
      <c r="C21" s="2"/>
      <c r="D21" s="22"/>
      <c r="E21" s="38">
        <v>2192.6697671630059</v>
      </c>
      <c r="F21" s="2">
        <v>2183</v>
      </c>
      <c r="G21" s="22">
        <v>2242</v>
      </c>
      <c r="H21" s="22">
        <v>2001.1944483219772</v>
      </c>
      <c r="I21" s="22">
        <v>1978.9459432402089</v>
      </c>
      <c r="J21" s="58">
        <v>2528.9645775950803</v>
      </c>
      <c r="K21" s="58">
        <v>2673.9291754918777</v>
      </c>
      <c r="L21" s="63">
        <v>2790.1580078046072</v>
      </c>
      <c r="M21" s="25"/>
      <c r="N21" s="63"/>
      <c r="O21" s="63"/>
      <c r="P21" s="63"/>
      <c r="Q21" s="64"/>
      <c r="R21" s="64"/>
      <c r="S21" s="26"/>
    </row>
    <row r="22" spans="1:19" ht="12" customHeight="1" x14ac:dyDescent="0.25">
      <c r="A22" s="1" t="s">
        <v>9</v>
      </c>
      <c r="B22" s="1"/>
      <c r="C22" s="2"/>
      <c r="D22" s="22"/>
      <c r="E22" s="38">
        <v>7485.0712649555098</v>
      </c>
      <c r="F22" s="2">
        <v>7709</v>
      </c>
      <c r="G22" s="22">
        <v>7925</v>
      </c>
      <c r="H22" s="22">
        <v>7776.8861792851185</v>
      </c>
      <c r="I22" s="22">
        <v>7940.6788778833234</v>
      </c>
      <c r="J22" s="58">
        <v>9177.0468631007898</v>
      </c>
      <c r="K22" s="58">
        <v>9648.133762536927</v>
      </c>
      <c r="L22" s="63">
        <v>9970.6242252971024</v>
      </c>
      <c r="M22" s="25"/>
      <c r="N22" s="63"/>
      <c r="O22" s="63"/>
      <c r="P22" s="63"/>
      <c r="Q22" s="64"/>
      <c r="R22" s="64"/>
      <c r="S22" s="26"/>
    </row>
    <row r="23" spans="1:19" ht="12" customHeight="1" x14ac:dyDescent="0.25">
      <c r="A23" s="1" t="s">
        <v>10</v>
      </c>
      <c r="B23" s="1"/>
      <c r="C23" s="2"/>
      <c r="D23" s="22"/>
      <c r="E23" s="38">
        <v>8844.4682440080196</v>
      </c>
      <c r="F23" s="2">
        <v>8871</v>
      </c>
      <c r="G23" s="22">
        <v>9247</v>
      </c>
      <c r="H23" s="22">
        <v>9485.7386802697511</v>
      </c>
      <c r="I23" s="22">
        <v>9450.4137414822453</v>
      </c>
      <c r="J23" s="58">
        <v>9581.8866766706487</v>
      </c>
      <c r="K23" s="58">
        <v>9765.4151758722383</v>
      </c>
      <c r="L23" s="63">
        <v>10105.945602224472</v>
      </c>
      <c r="M23" s="25"/>
      <c r="N23" s="63"/>
      <c r="O23" s="63"/>
      <c r="P23" s="63"/>
      <c r="Q23" s="64"/>
      <c r="R23" s="64"/>
      <c r="S23" s="26"/>
    </row>
    <row r="24" spans="1:19" ht="20.149999999999999" customHeight="1" x14ac:dyDescent="0.25">
      <c r="A24" s="1" t="s">
        <v>11</v>
      </c>
      <c r="B24" s="1"/>
      <c r="C24" s="2"/>
      <c r="D24" s="22"/>
      <c r="E24" s="38">
        <v>9997.9565713427091</v>
      </c>
      <c r="F24" s="2">
        <v>10114</v>
      </c>
      <c r="G24" s="22">
        <v>10521</v>
      </c>
      <c r="H24" s="22">
        <v>10784.852384064663</v>
      </c>
      <c r="I24" s="22">
        <v>10833.414483936245</v>
      </c>
      <c r="J24" s="58">
        <v>10974.656744990703</v>
      </c>
      <c r="K24" s="58">
        <v>11291.10463688557</v>
      </c>
      <c r="L24" s="63">
        <v>11563.558975925715</v>
      </c>
      <c r="M24" s="25"/>
      <c r="N24" s="63"/>
      <c r="O24" s="63"/>
      <c r="P24" s="63"/>
      <c r="Q24" s="64"/>
      <c r="R24" s="64"/>
      <c r="S24" s="26"/>
    </row>
    <row r="25" spans="1:19" ht="12" customHeight="1" x14ac:dyDescent="0.25">
      <c r="A25" s="1" t="s">
        <v>12</v>
      </c>
      <c r="B25" s="1"/>
      <c r="C25" s="2"/>
      <c r="D25" s="22"/>
      <c r="E25" s="38">
        <v>16055.665572461472</v>
      </c>
      <c r="F25" s="2">
        <v>15927</v>
      </c>
      <c r="G25" s="22">
        <v>15440</v>
      </c>
      <c r="H25" s="22">
        <v>12847.154161832514</v>
      </c>
      <c r="I25" s="22">
        <v>13376.48999496778</v>
      </c>
      <c r="J25" s="58">
        <v>18960.106631572751</v>
      </c>
      <c r="K25" s="58">
        <v>20544.540739865144</v>
      </c>
      <c r="L25" s="63">
        <v>21945.612558477558</v>
      </c>
      <c r="M25" s="25"/>
      <c r="N25" s="63"/>
      <c r="O25" s="63"/>
      <c r="P25" s="63"/>
      <c r="Q25" s="64"/>
      <c r="R25" s="64"/>
      <c r="S25" s="26"/>
    </row>
    <row r="26" spans="1:19" ht="12" customHeight="1" x14ac:dyDescent="0.25">
      <c r="A26" s="1" t="s">
        <v>13</v>
      </c>
      <c r="B26" s="1"/>
      <c r="C26" s="2"/>
      <c r="D26" s="22"/>
      <c r="E26" s="38">
        <v>12625.154385914204</v>
      </c>
      <c r="F26" s="2">
        <v>12635</v>
      </c>
      <c r="G26" s="22">
        <v>13553</v>
      </c>
      <c r="H26" s="22">
        <v>13577.155804206806</v>
      </c>
      <c r="I26" s="22">
        <v>13363.28344845406</v>
      </c>
      <c r="J26" s="58">
        <v>13544.5586524787</v>
      </c>
      <c r="K26" s="58">
        <v>13707.452599003031</v>
      </c>
      <c r="L26" s="63">
        <v>14160.021947397401</v>
      </c>
      <c r="M26" s="25"/>
      <c r="N26" s="63"/>
      <c r="O26" s="63"/>
      <c r="P26" s="63"/>
      <c r="Q26" s="64"/>
      <c r="R26" s="64"/>
      <c r="S26" s="26"/>
    </row>
    <row r="27" spans="1:19" ht="12" customHeight="1" x14ac:dyDescent="0.25">
      <c r="A27" s="1" t="s">
        <v>14</v>
      </c>
      <c r="B27" s="1"/>
      <c r="C27" s="2"/>
      <c r="D27" s="20"/>
      <c r="E27" s="38">
        <v>3611.4917158785497</v>
      </c>
      <c r="F27" s="2">
        <v>3556</v>
      </c>
      <c r="G27" s="20">
        <v>3721</v>
      </c>
      <c r="H27" s="20">
        <v>3701.0733868807388</v>
      </c>
      <c r="I27" s="20">
        <v>3730.188213534605</v>
      </c>
      <c r="J27" s="59">
        <v>3878.4203505264413</v>
      </c>
      <c r="K27" s="58">
        <v>3998.6526408962977</v>
      </c>
      <c r="L27" s="65">
        <v>4085.7176773323954</v>
      </c>
      <c r="M27" s="25"/>
      <c r="N27" s="65"/>
      <c r="O27" s="65"/>
      <c r="P27" s="65"/>
      <c r="Q27" s="66"/>
      <c r="R27" s="64"/>
      <c r="S27" s="26"/>
    </row>
    <row r="28" spans="1:19" ht="12" customHeight="1" x14ac:dyDescent="0.25">
      <c r="A28" s="1" t="s">
        <v>15</v>
      </c>
      <c r="B28" s="1"/>
      <c r="C28" s="2"/>
      <c r="D28" s="22"/>
      <c r="E28" s="38">
        <v>2164.2725136739336</v>
      </c>
      <c r="F28" s="2">
        <v>2253</v>
      </c>
      <c r="G28" s="22">
        <v>2469</v>
      </c>
      <c r="H28" s="22">
        <v>2421.226283199253</v>
      </c>
      <c r="I28" s="22">
        <v>2326.0938173172262</v>
      </c>
      <c r="J28" s="58">
        <v>2225.0986691785815</v>
      </c>
      <c r="K28" s="58">
        <v>2284.8850133001065</v>
      </c>
      <c r="L28" s="63">
        <v>2317.3332179430563</v>
      </c>
      <c r="M28" s="25"/>
      <c r="N28" s="63"/>
      <c r="O28" s="63"/>
      <c r="P28" s="63"/>
      <c r="Q28" s="64"/>
      <c r="R28" s="64"/>
      <c r="S28" s="26"/>
    </row>
    <row r="29" spans="1:19" s="13" customFormat="1" ht="20.149999999999999" customHeight="1" x14ac:dyDescent="0.25">
      <c r="A29" s="1" t="s">
        <v>16</v>
      </c>
      <c r="B29" s="1"/>
      <c r="C29" s="2"/>
      <c r="D29" s="22"/>
      <c r="E29" s="38">
        <v>607.96660630430006</v>
      </c>
      <c r="F29" s="2">
        <v>642</v>
      </c>
      <c r="G29" s="22">
        <v>755</v>
      </c>
      <c r="H29" s="22">
        <v>663.86646708455487</v>
      </c>
      <c r="I29" s="22">
        <v>614.30334148501413</v>
      </c>
      <c r="J29" s="58">
        <v>627.67972277481965</v>
      </c>
      <c r="K29" s="59">
        <v>666.66650958153173</v>
      </c>
      <c r="L29" s="63">
        <v>688.44835446246714</v>
      </c>
      <c r="M29" s="25"/>
      <c r="N29" s="63"/>
      <c r="O29" s="63"/>
      <c r="P29" s="63"/>
      <c r="Q29" s="64"/>
      <c r="R29" s="66"/>
      <c r="S29" s="67"/>
    </row>
    <row r="30" spans="1:19" ht="12" customHeight="1" x14ac:dyDescent="0.25">
      <c r="A30" s="1" t="s">
        <v>17</v>
      </c>
      <c r="B30" s="1"/>
      <c r="C30" s="2"/>
      <c r="D30" s="22"/>
      <c r="E30" s="38">
        <v>18098.365419735503</v>
      </c>
      <c r="F30" s="2">
        <v>18406</v>
      </c>
      <c r="G30" s="22">
        <v>19745</v>
      </c>
      <c r="H30" s="22">
        <v>20250.815468820718</v>
      </c>
      <c r="I30" s="22">
        <v>19858.743892344926</v>
      </c>
      <c r="J30" s="58">
        <v>19760.294065361712</v>
      </c>
      <c r="K30" s="58">
        <v>20259.674981063516</v>
      </c>
      <c r="L30" s="63">
        <v>20679.579153377083</v>
      </c>
      <c r="M30" s="25"/>
      <c r="N30" s="63"/>
      <c r="O30" s="63"/>
      <c r="P30" s="63"/>
      <c r="Q30" s="64"/>
      <c r="R30" s="64"/>
      <c r="S30" s="26"/>
    </row>
    <row r="31" spans="1:19" ht="12" customHeight="1" x14ac:dyDescent="0.25">
      <c r="A31" s="1" t="s">
        <v>18</v>
      </c>
      <c r="B31" s="1"/>
      <c r="C31" s="2"/>
      <c r="D31" s="22"/>
      <c r="E31" s="38">
        <v>8135.1404332222664</v>
      </c>
      <c r="F31" s="2">
        <v>8080</v>
      </c>
      <c r="G31" s="22">
        <v>8414</v>
      </c>
      <c r="H31" s="22">
        <v>8358.4579804646146</v>
      </c>
      <c r="I31" s="22">
        <v>8222.8059926110545</v>
      </c>
      <c r="J31" s="58">
        <v>8445.7931193368586</v>
      </c>
      <c r="K31" s="58">
        <v>8804.1162145679937</v>
      </c>
      <c r="L31" s="63">
        <v>9441.4086856156409</v>
      </c>
      <c r="M31" s="25"/>
      <c r="N31" s="63"/>
      <c r="O31" s="63"/>
      <c r="P31" s="63"/>
      <c r="Q31" s="64"/>
      <c r="R31" s="64"/>
      <c r="S31" s="26"/>
    </row>
    <row r="32" spans="1:19" ht="12" customHeight="1" x14ac:dyDescent="0.25">
      <c r="A32" s="1" t="s">
        <v>19</v>
      </c>
      <c r="B32" s="1"/>
      <c r="C32" s="2"/>
      <c r="D32" s="22"/>
      <c r="E32" s="38">
        <v>24342.541172480083</v>
      </c>
      <c r="F32" s="2">
        <v>24728</v>
      </c>
      <c r="G32" s="22">
        <v>26543</v>
      </c>
      <c r="H32" s="22">
        <v>27335.786764223827</v>
      </c>
      <c r="I32" s="22">
        <v>26781.850819903579</v>
      </c>
      <c r="J32" s="58">
        <v>26842.997919459205</v>
      </c>
      <c r="K32" s="58">
        <v>27126.362563509065</v>
      </c>
      <c r="L32" s="63">
        <v>27912.566383013906</v>
      </c>
      <c r="M32" s="25"/>
      <c r="N32" s="63"/>
      <c r="O32" s="63"/>
      <c r="P32" s="63"/>
      <c r="Q32" s="64"/>
      <c r="R32" s="64"/>
      <c r="S32" s="26"/>
    </row>
    <row r="33" spans="1:19" ht="12" customHeight="1" x14ac:dyDescent="0.25">
      <c r="A33" s="1" t="s">
        <v>20</v>
      </c>
      <c r="B33" s="1"/>
      <c r="C33" s="2"/>
      <c r="D33" s="22"/>
      <c r="E33" s="38">
        <v>9235.6453703619118</v>
      </c>
      <c r="F33" s="2">
        <v>9337</v>
      </c>
      <c r="G33" s="22">
        <v>9880</v>
      </c>
      <c r="H33" s="22">
        <v>10087.275098883238</v>
      </c>
      <c r="I33" s="22">
        <v>9930.0554405411312</v>
      </c>
      <c r="J33" s="58">
        <v>10079.31691313784</v>
      </c>
      <c r="K33" s="58">
        <v>10303.588880906582</v>
      </c>
      <c r="L33" s="63">
        <v>10511.868051599567</v>
      </c>
      <c r="M33" s="25"/>
      <c r="N33" s="63"/>
      <c r="O33" s="63"/>
      <c r="P33" s="63"/>
      <c r="Q33" s="64"/>
      <c r="R33" s="64"/>
      <c r="S33" s="26"/>
    </row>
    <row r="34" spans="1:19" ht="20.149999999999999" customHeight="1" x14ac:dyDescent="0.25">
      <c r="A34" s="1" t="s">
        <v>21</v>
      </c>
      <c r="B34" s="1"/>
      <c r="C34" s="2"/>
      <c r="D34" s="22"/>
      <c r="E34" s="38">
        <v>12124.192844043268</v>
      </c>
      <c r="F34" s="2">
        <v>12119</v>
      </c>
      <c r="G34" s="22">
        <v>12399</v>
      </c>
      <c r="H34" s="22">
        <v>11809.81664553008</v>
      </c>
      <c r="I34" s="22">
        <v>11729.287756946153</v>
      </c>
      <c r="J34" s="58">
        <v>12651.981988066975</v>
      </c>
      <c r="K34" s="58">
        <v>12960.127201710369</v>
      </c>
      <c r="L34" s="63">
        <v>13315.99454103555</v>
      </c>
      <c r="M34" s="25"/>
      <c r="N34" s="63"/>
      <c r="O34" s="63"/>
      <c r="P34" s="63"/>
      <c r="Q34" s="64"/>
      <c r="R34" s="64"/>
      <c r="S34" s="26"/>
    </row>
    <row r="35" spans="1:19" ht="12" customHeight="1" x14ac:dyDescent="0.25">
      <c r="A35" s="1" t="s">
        <v>22</v>
      </c>
      <c r="B35" s="1"/>
      <c r="C35" s="2"/>
      <c r="D35" s="22"/>
      <c r="E35" s="38">
        <v>28807.874736381858</v>
      </c>
      <c r="F35" s="2">
        <v>29903</v>
      </c>
      <c r="G35" s="22">
        <v>31334</v>
      </c>
      <c r="H35" s="22">
        <v>31039.214406492069</v>
      </c>
      <c r="I35" s="22">
        <v>31038.622307913345</v>
      </c>
      <c r="J35" s="58">
        <v>33177.599384364054</v>
      </c>
      <c r="K35" s="58">
        <v>33787.970485456666</v>
      </c>
      <c r="L35" s="63">
        <v>35101.625846868272</v>
      </c>
      <c r="M35" s="25"/>
      <c r="N35" s="63"/>
      <c r="O35" s="63"/>
      <c r="P35" s="63"/>
      <c r="Q35" s="64"/>
      <c r="R35" s="64"/>
      <c r="S35" s="26"/>
    </row>
    <row r="36" spans="1:19" ht="12" customHeight="1" x14ac:dyDescent="0.25">
      <c r="A36" s="1" t="s">
        <v>23</v>
      </c>
      <c r="B36" s="1"/>
      <c r="C36" s="2"/>
      <c r="D36" s="23"/>
      <c r="E36" s="38">
        <v>9665.4130072452645</v>
      </c>
      <c r="F36" s="2">
        <v>9678</v>
      </c>
      <c r="G36" s="23">
        <v>10059</v>
      </c>
      <c r="H36" s="23">
        <v>10385.66207886449</v>
      </c>
      <c r="I36" s="23">
        <v>10276.286881410144</v>
      </c>
      <c r="J36" s="23">
        <v>10266.335006985488</v>
      </c>
      <c r="K36" s="58">
        <v>10559.370421946482</v>
      </c>
      <c r="L36" s="23">
        <v>11113.534511253503</v>
      </c>
      <c r="M36" s="25"/>
      <c r="N36" s="23"/>
      <c r="O36" s="23"/>
      <c r="P36" s="23"/>
      <c r="Q36" s="23"/>
      <c r="R36" s="64"/>
      <c r="S36" s="26"/>
    </row>
    <row r="37" spans="1:19" ht="12" customHeight="1" x14ac:dyDescent="0.25">
      <c r="A37" s="1" t="s">
        <v>24</v>
      </c>
      <c r="B37" s="1"/>
      <c r="C37" s="2"/>
      <c r="D37" s="24"/>
      <c r="E37" s="24">
        <v>6815.0104684678308</v>
      </c>
      <c r="F37" s="2">
        <v>6843</v>
      </c>
      <c r="G37" s="24">
        <v>7112</v>
      </c>
      <c r="H37" s="24">
        <v>6779.3215439757369</v>
      </c>
      <c r="I37" s="24">
        <v>7086.758522065029</v>
      </c>
      <c r="J37" s="60">
        <v>7849.5189280938957</v>
      </c>
      <c r="K37" s="58">
        <v>8164.0406794275787</v>
      </c>
      <c r="L37" s="68">
        <v>8424.831451442551</v>
      </c>
      <c r="M37" s="25"/>
      <c r="N37" s="68"/>
      <c r="O37" s="68"/>
      <c r="P37" s="68"/>
      <c r="Q37" s="69"/>
      <c r="R37" s="64"/>
      <c r="S37" s="26"/>
    </row>
    <row r="38" spans="1:19" ht="12" customHeight="1" x14ac:dyDescent="0.25">
      <c r="A38" s="1" t="s">
        <v>25</v>
      </c>
      <c r="B38" s="1"/>
      <c r="C38" s="2"/>
      <c r="D38" s="2"/>
      <c r="E38" s="22">
        <v>22300.361379735863</v>
      </c>
      <c r="F38" s="2">
        <v>23117</v>
      </c>
      <c r="G38" s="2">
        <v>23709</v>
      </c>
      <c r="H38" s="2">
        <v>21880.313905699099</v>
      </c>
      <c r="I38" s="2">
        <v>21951.470746628587</v>
      </c>
      <c r="J38" s="61">
        <v>25578.795327501703</v>
      </c>
      <c r="K38" s="58">
        <v>26462.647357192509</v>
      </c>
      <c r="L38" s="2">
        <v>27443.211162004511</v>
      </c>
      <c r="M38" s="25"/>
      <c r="N38" s="2"/>
      <c r="O38" s="2"/>
      <c r="P38" s="2"/>
      <c r="Q38" s="61"/>
      <c r="R38" s="64"/>
      <c r="S38" s="26"/>
    </row>
    <row r="39" spans="1:19" ht="12" customHeight="1" x14ac:dyDescent="0.25">
      <c r="A39" s="1" t="s">
        <v>26</v>
      </c>
      <c r="B39" s="1"/>
      <c r="C39" s="2"/>
      <c r="D39" s="22"/>
      <c r="E39" s="22">
        <v>2310.1609268441011</v>
      </c>
      <c r="F39" s="2">
        <v>2345</v>
      </c>
      <c r="G39" s="22">
        <v>2495</v>
      </c>
      <c r="H39" s="22">
        <v>2421.0287179300703</v>
      </c>
      <c r="I39" s="22">
        <v>2434.2175655247329</v>
      </c>
      <c r="J39" s="58">
        <v>2430.9042354500957</v>
      </c>
      <c r="K39" s="58">
        <v>2631.6616428201023</v>
      </c>
      <c r="L39" s="63">
        <v>2584.8733498950087</v>
      </c>
      <c r="M39" s="25"/>
      <c r="N39" s="63"/>
      <c r="O39" s="63"/>
      <c r="P39" s="63"/>
      <c r="Q39" s="64"/>
      <c r="R39" s="64"/>
      <c r="S39" s="26"/>
    </row>
    <row r="40" spans="1:19" s="13" customFormat="1" ht="20.149999999999999" customHeight="1" x14ac:dyDescent="0.25">
      <c r="A40" s="56" t="s">
        <v>0</v>
      </c>
      <c r="B40" s="56"/>
      <c r="C40" s="57"/>
      <c r="D40" s="57"/>
      <c r="E40" s="57">
        <v>341310.75756918569</v>
      </c>
      <c r="F40" s="57">
        <v>345686</v>
      </c>
      <c r="G40" s="57">
        <v>362293</v>
      </c>
      <c r="H40" s="57">
        <v>355840.11172591074</v>
      </c>
      <c r="I40" s="57">
        <v>356588.82161974761</v>
      </c>
      <c r="J40" s="57">
        <f>SUM(J14:J39)</f>
        <v>380122.78626807296</v>
      </c>
      <c r="K40" s="57">
        <f>SUM(K14:K39)</f>
        <v>392284.76733872457</v>
      </c>
      <c r="L40" s="75">
        <v>405300.2790738726</v>
      </c>
      <c r="M40" s="29"/>
      <c r="N40" s="70"/>
      <c r="O40" s="70"/>
      <c r="P40" s="70"/>
      <c r="Q40" s="71"/>
      <c r="R40" s="71"/>
      <c r="S40" s="67"/>
    </row>
    <row r="41" spans="1:19" ht="12" customHeight="1" x14ac:dyDescent="0.25">
      <c r="A41" s="14"/>
      <c r="B41" s="15"/>
      <c r="C41" s="16"/>
      <c r="D41" s="18"/>
      <c r="E41" s="16"/>
      <c r="F41" s="18"/>
      <c r="N41" s="26"/>
      <c r="O41" s="26"/>
      <c r="P41" s="26"/>
      <c r="Q41" s="26"/>
      <c r="R41" s="26"/>
      <c r="S41" s="26"/>
    </row>
    <row r="42" spans="1:19" ht="16" customHeight="1" x14ac:dyDescent="0.25">
      <c r="A42" t="s">
        <v>38</v>
      </c>
      <c r="B42" s="15"/>
      <c r="C42" s="16"/>
      <c r="D42" s="18"/>
      <c r="E42" s="16"/>
      <c r="F42" s="18"/>
      <c r="N42" s="26"/>
      <c r="O42" s="26"/>
      <c r="P42" s="26"/>
      <c r="Q42" s="26"/>
      <c r="R42" s="26"/>
      <c r="S42" s="26"/>
    </row>
    <row r="43" spans="1:19" ht="12" customHeight="1" x14ac:dyDescent="0.25">
      <c r="A43" s="14" t="s">
        <v>34</v>
      </c>
      <c r="D43" s="28"/>
      <c r="E43" s="26"/>
      <c r="I43" s="2"/>
      <c r="J43" s="2"/>
      <c r="M43" s="21"/>
      <c r="N43" s="72"/>
      <c r="O43" s="26"/>
      <c r="P43" s="26"/>
      <c r="Q43" s="26"/>
      <c r="R43" s="26"/>
      <c r="S43" s="26"/>
    </row>
    <row r="44" spans="1:19" ht="16" customHeight="1" x14ac:dyDescent="0.25">
      <c r="A44" s="17" t="s">
        <v>27</v>
      </c>
      <c r="D44" s="28"/>
      <c r="E44" s="26"/>
      <c r="I44" s="2"/>
      <c r="J44" s="2"/>
      <c r="M44" s="21"/>
      <c r="N44" s="72"/>
      <c r="O44" s="26"/>
      <c r="P44" s="26"/>
      <c r="Q44" s="26"/>
      <c r="R44" s="26"/>
      <c r="S44" s="26"/>
    </row>
    <row r="45" spans="1:19" ht="4" customHeight="1" x14ac:dyDescent="0.25">
      <c r="A45" s="39"/>
      <c r="B45" s="40"/>
      <c r="C45" s="40"/>
      <c r="D45" s="41"/>
      <c r="E45" s="40"/>
      <c r="F45" s="40"/>
      <c r="G45" s="40" t="s">
        <v>30</v>
      </c>
      <c r="H45" s="40"/>
      <c r="I45" s="42"/>
      <c r="J45" s="42"/>
      <c r="K45" s="40"/>
      <c r="L45" s="40"/>
      <c r="M45" s="21"/>
      <c r="N45" s="72"/>
      <c r="O45" s="26"/>
      <c r="P45" s="26"/>
      <c r="Q45" s="26"/>
      <c r="R45" s="26"/>
      <c r="S45" s="26"/>
    </row>
    <row r="46" spans="1:19" s="35" customFormat="1" ht="4" customHeight="1" x14ac:dyDescent="0.25">
      <c r="A46" s="31"/>
      <c r="B46" s="32"/>
      <c r="C46" s="19"/>
      <c r="D46" s="33"/>
      <c r="E46" s="19"/>
      <c r="F46" s="19"/>
      <c r="G46" s="19" t="s">
        <v>30</v>
      </c>
      <c r="H46" s="34"/>
      <c r="I46" s="34"/>
      <c r="J46" s="34"/>
      <c r="K46" s="34"/>
      <c r="M46" s="36"/>
      <c r="N46" s="73"/>
      <c r="O46" s="74"/>
      <c r="P46" s="74"/>
      <c r="Q46" s="74"/>
      <c r="R46" s="74"/>
      <c r="S46" s="74"/>
    </row>
    <row r="47" spans="1:19" ht="12" customHeight="1" x14ac:dyDescent="0.25">
      <c r="D47" s="28"/>
      <c r="E47" s="26"/>
      <c r="I47" s="2"/>
      <c r="J47" s="2"/>
      <c r="M47" s="21"/>
      <c r="N47" s="21"/>
    </row>
    <row r="48" spans="1:19" ht="12" customHeight="1" x14ac:dyDescent="0.25">
      <c r="D48" s="28"/>
      <c r="E48" s="26"/>
      <c r="I48" s="2"/>
      <c r="J48" s="2"/>
      <c r="M48" s="21"/>
      <c r="N48" s="21"/>
    </row>
    <row r="49" spans="4:14" ht="12" customHeight="1" x14ac:dyDescent="0.25">
      <c r="D49" s="28"/>
      <c r="E49" s="26"/>
      <c r="I49" s="2"/>
      <c r="J49" s="2"/>
      <c r="M49" s="21"/>
      <c r="N49" s="21"/>
    </row>
    <row r="50" spans="4:14" ht="12" customHeight="1" x14ac:dyDescent="0.25">
      <c r="D50" s="28"/>
      <c r="E50" s="26"/>
      <c r="I50" s="2"/>
      <c r="J50" s="2"/>
      <c r="M50" s="21"/>
      <c r="N50" s="21"/>
    </row>
    <row r="51" spans="4:14" ht="12" customHeight="1" x14ac:dyDescent="0.25">
      <c r="D51" s="28"/>
      <c r="E51" s="26"/>
      <c r="I51" s="2"/>
      <c r="J51" s="2"/>
      <c r="M51" s="21"/>
      <c r="N51" s="21"/>
    </row>
    <row r="52" spans="4:14" ht="12" customHeight="1" x14ac:dyDescent="0.25">
      <c r="D52" s="28"/>
      <c r="E52" s="26"/>
      <c r="I52" s="2"/>
      <c r="J52" s="2"/>
      <c r="M52" s="21"/>
      <c r="N52" s="21"/>
    </row>
    <row r="53" spans="4:14" ht="12" customHeight="1" x14ac:dyDescent="0.25">
      <c r="D53" s="28"/>
      <c r="E53" s="26"/>
      <c r="I53" s="2"/>
      <c r="J53" s="2"/>
      <c r="M53" s="21"/>
      <c r="N53" s="21"/>
    </row>
    <row r="54" spans="4:14" ht="12" customHeight="1" x14ac:dyDescent="0.25">
      <c r="D54" s="28"/>
      <c r="E54" s="26"/>
      <c r="I54" s="2"/>
      <c r="J54" s="2"/>
      <c r="M54" s="21"/>
      <c r="N54" s="21"/>
    </row>
    <row r="55" spans="4:14" ht="12" customHeight="1" x14ac:dyDescent="0.25">
      <c r="D55" s="28"/>
      <c r="E55" s="26"/>
      <c r="I55" s="2"/>
      <c r="J55" s="2"/>
      <c r="M55" s="21"/>
      <c r="N55" s="21"/>
    </row>
    <row r="56" spans="4:14" ht="12" customHeight="1" x14ac:dyDescent="0.25">
      <c r="D56" s="28"/>
      <c r="E56" s="26"/>
      <c r="I56" s="2"/>
      <c r="J56" s="2"/>
      <c r="M56" s="21"/>
      <c r="N56" s="21"/>
    </row>
    <row r="57" spans="4:14" ht="12" customHeight="1" x14ac:dyDescent="0.25">
      <c r="D57" s="28"/>
      <c r="E57" s="26"/>
      <c r="I57" s="2"/>
      <c r="J57" s="2"/>
      <c r="M57" s="21"/>
      <c r="N57" s="21"/>
    </row>
    <row r="58" spans="4:14" ht="12" customHeight="1" x14ac:dyDescent="0.25">
      <c r="D58" s="28"/>
      <c r="E58" s="26"/>
      <c r="I58" s="2"/>
      <c r="J58" s="2"/>
      <c r="M58" s="21"/>
      <c r="N58" s="21"/>
    </row>
    <row r="59" spans="4:14" ht="12" customHeight="1" x14ac:dyDescent="0.25">
      <c r="D59" s="28"/>
      <c r="E59" s="26"/>
      <c r="I59" s="2"/>
      <c r="J59" s="2"/>
      <c r="M59" s="21"/>
      <c r="N59" s="21"/>
    </row>
    <row r="60" spans="4:14" ht="12" customHeight="1" x14ac:dyDescent="0.25">
      <c r="D60" s="28"/>
      <c r="E60" s="26"/>
      <c r="I60" s="2"/>
      <c r="J60" s="2"/>
      <c r="M60" s="21"/>
      <c r="N60" s="21"/>
    </row>
    <row r="61" spans="4:14" ht="12" customHeight="1" x14ac:dyDescent="0.25">
      <c r="D61" s="28"/>
      <c r="E61" s="26"/>
      <c r="I61" s="2"/>
      <c r="J61" s="2"/>
      <c r="M61" s="21"/>
      <c r="N61" s="21"/>
    </row>
    <row r="62" spans="4:14" ht="12" customHeight="1" x14ac:dyDescent="0.25">
      <c r="D62" s="28"/>
      <c r="E62" s="26"/>
      <c r="I62" s="2"/>
      <c r="J62" s="2"/>
      <c r="M62" s="21"/>
      <c r="N62" s="21"/>
    </row>
    <row r="63" spans="4:14" ht="12" customHeight="1" x14ac:dyDescent="0.25">
      <c r="D63" s="28"/>
      <c r="E63" s="26"/>
      <c r="I63" s="2"/>
      <c r="J63" s="2"/>
      <c r="M63" s="21"/>
      <c r="N63" s="21"/>
    </row>
    <row r="64" spans="4:14" ht="12" customHeight="1" x14ac:dyDescent="0.25">
      <c r="D64" s="28"/>
      <c r="E64" s="26"/>
      <c r="I64" s="2"/>
      <c r="J64" s="2"/>
      <c r="M64" s="21"/>
      <c r="N64" s="21"/>
    </row>
    <row r="65" spans="4:14" ht="12" customHeight="1" x14ac:dyDescent="0.25">
      <c r="D65" s="28"/>
      <c r="E65" s="26"/>
      <c r="I65" s="2"/>
      <c r="J65" s="2"/>
      <c r="M65" s="21"/>
      <c r="N65" s="21"/>
    </row>
    <row r="66" spans="4:14" ht="12" customHeight="1" x14ac:dyDescent="0.25">
      <c r="D66" s="28"/>
      <c r="E66" s="26"/>
      <c r="I66" s="2"/>
      <c r="J66" s="2"/>
      <c r="M66" s="21"/>
      <c r="N66" s="21"/>
    </row>
    <row r="67" spans="4:14" ht="12" customHeight="1" x14ac:dyDescent="0.25">
      <c r="D67" s="28"/>
      <c r="E67" s="26"/>
      <c r="I67" s="2"/>
      <c r="J67" s="2"/>
      <c r="M67" s="21"/>
      <c r="N67" s="21"/>
    </row>
    <row r="68" spans="4:14" ht="12" customHeight="1" x14ac:dyDescent="0.25">
      <c r="D68" s="28"/>
      <c r="E68" s="26"/>
      <c r="I68" s="2"/>
      <c r="J68" s="2"/>
      <c r="M68" s="21"/>
      <c r="N68" s="21"/>
    </row>
    <row r="69" spans="4:14" ht="12" customHeight="1" x14ac:dyDescent="0.25">
      <c r="D69" s="28"/>
      <c r="E69" s="26"/>
      <c r="I69" s="2"/>
      <c r="J69" s="2"/>
      <c r="M69" s="21"/>
      <c r="N69" s="21"/>
    </row>
    <row r="70" spans="4:14" ht="12" customHeight="1" x14ac:dyDescent="0.25">
      <c r="D70" s="28"/>
      <c r="E70" s="26"/>
      <c r="I70" s="2"/>
      <c r="J70" s="2"/>
      <c r="M70" s="21"/>
      <c r="N70" s="21"/>
    </row>
    <row r="71" spans="4:14" ht="12" customHeight="1" x14ac:dyDescent="0.25">
      <c r="D71" s="28"/>
      <c r="E71" s="26"/>
      <c r="I71" s="2"/>
      <c r="J71" s="2"/>
      <c r="M71" s="21"/>
      <c r="N71" s="21"/>
    </row>
    <row r="72" spans="4:14" ht="12" customHeight="1" x14ac:dyDescent="0.25">
      <c r="D72" s="28"/>
      <c r="E72" s="26"/>
      <c r="I72" s="2"/>
      <c r="J72" s="2"/>
      <c r="M72" s="21"/>
      <c r="N72" s="21"/>
    </row>
    <row r="73" spans="4:14" ht="12" customHeight="1" x14ac:dyDescent="0.25">
      <c r="D73" s="28"/>
      <c r="E73" s="26"/>
      <c r="I73" s="2"/>
      <c r="J73" s="2"/>
      <c r="M73" s="21"/>
      <c r="N73" s="21"/>
    </row>
    <row r="74" spans="4:14" ht="12" customHeight="1" x14ac:dyDescent="0.25">
      <c r="D74" s="28"/>
      <c r="E74" s="26"/>
      <c r="I74" s="2"/>
      <c r="J74" s="2"/>
      <c r="M74" s="21"/>
      <c r="N74" s="21"/>
    </row>
    <row r="75" spans="4:14" ht="12" customHeight="1" x14ac:dyDescent="0.25">
      <c r="D75" s="28"/>
      <c r="E75" s="26"/>
      <c r="I75" s="2"/>
      <c r="J75" s="2"/>
      <c r="M75" s="21"/>
      <c r="N75" s="21"/>
    </row>
    <row r="76" spans="4:14" ht="12" customHeight="1" x14ac:dyDescent="0.25">
      <c r="D76" s="28"/>
      <c r="E76" s="26"/>
      <c r="I76" s="2"/>
      <c r="J76" s="2"/>
      <c r="M76" s="21"/>
      <c r="N76" s="21"/>
    </row>
    <row r="77" spans="4:14" ht="12" customHeight="1" x14ac:dyDescent="0.25">
      <c r="D77" s="28"/>
      <c r="E77" s="26"/>
      <c r="I77" s="2"/>
      <c r="J77" s="2"/>
      <c r="M77" s="21"/>
      <c r="N77" s="21"/>
    </row>
    <row r="78" spans="4:14" ht="12" customHeight="1" x14ac:dyDescent="0.25">
      <c r="D78" s="28"/>
      <c r="E78" s="26"/>
      <c r="I78" s="2"/>
      <c r="J78" s="2"/>
      <c r="M78" s="21"/>
      <c r="N78" s="21"/>
    </row>
    <row r="79" spans="4:14" ht="12" customHeight="1" x14ac:dyDescent="0.25">
      <c r="D79" s="28"/>
      <c r="E79" s="26"/>
      <c r="I79" s="2"/>
      <c r="J79" s="2"/>
      <c r="M79" s="21"/>
      <c r="N79" s="21"/>
    </row>
    <row r="80" spans="4:14" ht="12" customHeight="1" x14ac:dyDescent="0.25">
      <c r="D80" s="28"/>
      <c r="E80" s="26"/>
      <c r="I80" s="2"/>
      <c r="J80" s="2"/>
      <c r="M80" s="21"/>
      <c r="N80" s="21"/>
    </row>
    <row r="81" spans="4:14" ht="12" customHeight="1" x14ac:dyDescent="0.25">
      <c r="D81" s="28"/>
      <c r="E81" s="26"/>
      <c r="I81" s="2"/>
      <c r="J81" s="2"/>
      <c r="M81" s="21"/>
      <c r="N81" s="21"/>
    </row>
    <row r="82" spans="4:14" ht="12" customHeight="1" x14ac:dyDescent="0.25">
      <c r="D82" s="28"/>
      <c r="E82" s="26"/>
      <c r="I82" s="2"/>
      <c r="J82" s="2"/>
      <c r="M82" s="21"/>
      <c r="N82" s="21"/>
    </row>
    <row r="83" spans="4:14" ht="12" customHeight="1" x14ac:dyDescent="0.25">
      <c r="D83" s="28"/>
      <c r="E83" s="26"/>
      <c r="I83" s="2"/>
      <c r="J83" s="2"/>
      <c r="M83" s="21"/>
      <c r="N83" s="21"/>
    </row>
    <row r="84" spans="4:14" ht="12" customHeight="1" x14ac:dyDescent="0.25">
      <c r="D84" s="28"/>
      <c r="E84" s="26"/>
      <c r="I84" s="2"/>
      <c r="J84" s="2"/>
      <c r="M84" s="21"/>
      <c r="N84" s="21"/>
    </row>
    <row r="85" spans="4:14" ht="12" customHeight="1" x14ac:dyDescent="0.25">
      <c r="D85" s="28"/>
      <c r="E85" s="26"/>
      <c r="I85" s="2"/>
      <c r="J85" s="2"/>
      <c r="M85" s="21"/>
      <c r="N85" s="21"/>
    </row>
    <row r="86" spans="4:14" ht="12" customHeight="1" x14ac:dyDescent="0.25">
      <c r="D86" s="28"/>
      <c r="E86" s="26"/>
      <c r="I86" s="2"/>
      <c r="J86" s="2"/>
      <c r="M86" s="21"/>
      <c r="N86" s="21"/>
    </row>
    <row r="87" spans="4:14" ht="12" customHeight="1" x14ac:dyDescent="0.25">
      <c r="D87" s="28"/>
      <c r="E87" s="26"/>
      <c r="I87" s="2"/>
      <c r="J87" s="2"/>
      <c r="M87" s="21"/>
      <c r="N87" s="21"/>
    </row>
    <row r="88" spans="4:14" ht="12" customHeight="1" x14ac:dyDescent="0.25">
      <c r="D88" s="28"/>
      <c r="E88" s="26"/>
      <c r="I88" s="2"/>
      <c r="J88" s="2"/>
      <c r="M88" s="21"/>
      <c r="N88" s="21"/>
    </row>
    <row r="89" spans="4:14" ht="12" customHeight="1" x14ac:dyDescent="0.25">
      <c r="D89" s="28"/>
      <c r="E89" s="26"/>
      <c r="I89" s="2"/>
      <c r="J89" s="2"/>
      <c r="M89" s="21"/>
      <c r="N89" s="21"/>
    </row>
    <row r="90" spans="4:14" ht="12" customHeight="1" x14ac:dyDescent="0.25">
      <c r="D90" s="28"/>
      <c r="E90" s="26"/>
      <c r="I90" s="2"/>
      <c r="J90" s="2"/>
      <c r="M90" s="21"/>
      <c r="N90" s="21"/>
    </row>
    <row r="91" spans="4:14" ht="12" customHeight="1" x14ac:dyDescent="0.25">
      <c r="D91" s="28"/>
      <c r="E91" s="26"/>
      <c r="I91" s="2"/>
      <c r="J91" s="2"/>
      <c r="M91" s="21"/>
      <c r="N91" s="21"/>
    </row>
    <row r="92" spans="4:14" ht="12" customHeight="1" x14ac:dyDescent="0.25">
      <c r="D92" s="28"/>
      <c r="E92" s="26"/>
      <c r="I92" s="2"/>
      <c r="J92" s="2"/>
      <c r="M92" s="21"/>
      <c r="N92" s="21"/>
    </row>
    <row r="93" spans="4:14" ht="12" customHeight="1" x14ac:dyDescent="0.25">
      <c r="D93" s="28"/>
      <c r="E93" s="26"/>
      <c r="I93" s="2"/>
      <c r="J93" s="2"/>
      <c r="M93" s="21"/>
      <c r="N93" s="21"/>
    </row>
    <row r="94" spans="4:14" ht="12" customHeight="1" x14ac:dyDescent="0.25">
      <c r="D94" s="28"/>
      <c r="E94" s="26"/>
      <c r="I94" s="2"/>
      <c r="J94" s="2"/>
      <c r="M94" s="21"/>
      <c r="N94" s="21"/>
    </row>
    <row r="95" spans="4:14" ht="12" customHeight="1" x14ac:dyDescent="0.25">
      <c r="D95" s="28"/>
      <c r="E95" s="26"/>
      <c r="I95" s="2"/>
      <c r="J95" s="2"/>
      <c r="M95" s="21"/>
      <c r="N95" s="21"/>
    </row>
    <row r="96" spans="4:14" ht="12" customHeight="1" x14ac:dyDescent="0.25">
      <c r="D96" s="28"/>
      <c r="E96" s="26"/>
      <c r="I96" s="2"/>
      <c r="J96" s="2"/>
      <c r="M96" s="21"/>
      <c r="N96" s="21"/>
    </row>
    <row r="97" spans="4:14" ht="12" customHeight="1" x14ac:dyDescent="0.25">
      <c r="D97" s="28"/>
      <c r="E97" s="26"/>
      <c r="I97" s="2"/>
      <c r="J97" s="2"/>
      <c r="M97" s="21"/>
      <c r="N97" s="21"/>
    </row>
    <row r="98" spans="4:14" ht="12" customHeight="1" x14ac:dyDescent="0.25">
      <c r="D98" s="28"/>
      <c r="E98" s="26"/>
      <c r="I98" s="2"/>
      <c r="J98" s="2"/>
      <c r="M98" s="21"/>
      <c r="N98" s="21"/>
    </row>
    <row r="99" spans="4:14" ht="12" customHeight="1" x14ac:dyDescent="0.25">
      <c r="D99" s="28"/>
      <c r="E99" s="26"/>
      <c r="I99" s="2"/>
      <c r="J99" s="2"/>
      <c r="M99" s="21"/>
      <c r="N99" s="21"/>
    </row>
    <row r="100" spans="4:14" ht="12" customHeight="1" x14ac:dyDescent="0.25">
      <c r="D100" s="28"/>
      <c r="E100" s="26"/>
      <c r="I100" s="2"/>
      <c r="J100" s="2"/>
      <c r="M100" s="21"/>
      <c r="N100" s="21"/>
    </row>
    <row r="101" spans="4:14" ht="12" customHeight="1" x14ac:dyDescent="0.25">
      <c r="D101" s="28"/>
      <c r="E101" s="26"/>
      <c r="I101" s="2"/>
      <c r="J101" s="2"/>
      <c r="M101" s="21"/>
      <c r="N101" s="21"/>
    </row>
    <row r="102" spans="4:14" ht="12" customHeight="1" x14ac:dyDescent="0.25">
      <c r="D102" s="28"/>
      <c r="E102" s="26"/>
      <c r="I102" s="2"/>
      <c r="J102" s="2"/>
      <c r="M102" s="21"/>
      <c r="N102" s="21"/>
    </row>
    <row r="103" spans="4:14" ht="12" customHeight="1" x14ac:dyDescent="0.25">
      <c r="D103" s="28"/>
      <c r="E103" s="26"/>
      <c r="I103" s="2"/>
      <c r="J103" s="2"/>
      <c r="M103" s="21"/>
      <c r="N103" s="21"/>
    </row>
    <row r="104" spans="4:14" ht="12" customHeight="1" x14ac:dyDescent="0.25">
      <c r="D104" s="28"/>
      <c r="E104" s="26"/>
      <c r="I104" s="2"/>
      <c r="J104" s="2"/>
      <c r="M104" s="21"/>
      <c r="N104" s="21"/>
    </row>
    <row r="105" spans="4:14" ht="12" customHeight="1" x14ac:dyDescent="0.25">
      <c r="D105" s="28"/>
      <c r="E105" s="26"/>
      <c r="I105" s="2"/>
      <c r="J105" s="2"/>
      <c r="M105" s="21"/>
      <c r="N105" s="21"/>
    </row>
    <row r="106" spans="4:14" ht="12" customHeight="1" x14ac:dyDescent="0.25">
      <c r="D106" s="28"/>
      <c r="E106" s="26"/>
      <c r="I106" s="2"/>
      <c r="J106" s="2"/>
      <c r="M106" s="21"/>
      <c r="N106" s="21"/>
    </row>
    <row r="107" spans="4:14" ht="12" customHeight="1" x14ac:dyDescent="0.25">
      <c r="D107" s="28"/>
      <c r="E107" s="26"/>
      <c r="I107" s="2"/>
      <c r="J107" s="2"/>
      <c r="M107" s="21"/>
      <c r="N107" s="21"/>
    </row>
    <row r="108" spans="4:14" ht="12" customHeight="1" x14ac:dyDescent="0.25">
      <c r="D108" s="28"/>
      <c r="E108" s="26"/>
      <c r="I108" s="2"/>
      <c r="J108" s="2"/>
      <c r="M108" s="21"/>
      <c r="N108" s="21"/>
    </row>
    <row r="109" spans="4:14" ht="12" customHeight="1" x14ac:dyDescent="0.25">
      <c r="D109" s="28"/>
      <c r="E109" s="26"/>
      <c r="I109" s="2"/>
      <c r="J109" s="2"/>
      <c r="M109" s="21"/>
      <c r="N109" s="21"/>
    </row>
    <row r="110" spans="4:14" ht="12" customHeight="1" x14ac:dyDescent="0.25">
      <c r="D110" s="28"/>
      <c r="E110" s="26"/>
      <c r="I110" s="2"/>
      <c r="J110" s="2"/>
      <c r="M110" s="21"/>
      <c r="N110" s="21"/>
    </row>
    <row r="111" spans="4:14" ht="12" customHeight="1" x14ac:dyDescent="0.25">
      <c r="D111" s="28"/>
      <c r="E111" s="26"/>
      <c r="I111" s="2"/>
      <c r="J111" s="2"/>
      <c r="M111" s="21"/>
      <c r="N111" s="21"/>
    </row>
    <row r="112" spans="4:14" ht="12" customHeight="1" x14ac:dyDescent="0.25">
      <c r="D112" s="28"/>
      <c r="E112" s="26"/>
      <c r="I112" s="2"/>
      <c r="J112" s="2"/>
      <c r="M112" s="21"/>
      <c r="N112" s="21"/>
    </row>
    <row r="113" spans="4:14" ht="12" customHeight="1" x14ac:dyDescent="0.25">
      <c r="D113" s="28"/>
      <c r="E113" s="26"/>
      <c r="I113" s="2"/>
      <c r="J113" s="2"/>
      <c r="M113" s="21"/>
      <c r="N113" s="21"/>
    </row>
    <row r="114" spans="4:14" ht="12" customHeight="1" x14ac:dyDescent="0.25">
      <c r="D114" s="28"/>
      <c r="E114" s="26"/>
      <c r="I114" s="2"/>
      <c r="J114" s="2"/>
      <c r="M114" s="21"/>
      <c r="N114" s="21"/>
    </row>
    <row r="115" spans="4:14" ht="12" customHeight="1" x14ac:dyDescent="0.25">
      <c r="D115" s="28"/>
      <c r="E115" s="26"/>
      <c r="I115" s="2"/>
      <c r="J115" s="2"/>
      <c r="M115" s="21"/>
      <c r="N115" s="21"/>
    </row>
    <row r="116" spans="4:14" ht="12" customHeight="1" x14ac:dyDescent="0.25">
      <c r="D116" s="28"/>
      <c r="E116" s="26"/>
      <c r="I116" s="2"/>
      <c r="J116" s="2"/>
      <c r="M116" s="21"/>
      <c r="N116" s="21"/>
    </row>
    <row r="117" spans="4:14" ht="12" customHeight="1" x14ac:dyDescent="0.25">
      <c r="D117" s="28"/>
      <c r="E117" s="26"/>
      <c r="I117" s="2"/>
      <c r="J117" s="2"/>
      <c r="M117" s="21"/>
      <c r="N117" s="21"/>
    </row>
    <row r="118" spans="4:14" ht="12" customHeight="1" x14ac:dyDescent="0.25">
      <c r="D118" s="28"/>
      <c r="E118" s="26"/>
      <c r="I118" s="2"/>
      <c r="J118" s="2"/>
      <c r="M118" s="21"/>
      <c r="N118" s="21"/>
    </row>
    <row r="119" spans="4:14" ht="12" customHeight="1" x14ac:dyDescent="0.25">
      <c r="D119" s="28"/>
      <c r="E119" s="26"/>
      <c r="I119" s="2"/>
      <c r="J119" s="2"/>
      <c r="M119" s="21"/>
      <c r="N119" s="21"/>
    </row>
    <row r="120" spans="4:14" ht="12" customHeight="1" x14ac:dyDescent="0.25">
      <c r="D120" s="28"/>
      <c r="E120" s="26"/>
      <c r="I120" s="2"/>
      <c r="J120" s="2"/>
      <c r="M120" s="21"/>
      <c r="N120" s="21"/>
    </row>
    <row r="121" spans="4:14" ht="12" customHeight="1" x14ac:dyDescent="0.25">
      <c r="D121" s="28"/>
      <c r="E121" s="26"/>
      <c r="I121" s="2"/>
      <c r="J121" s="2"/>
      <c r="M121" s="21"/>
      <c r="N121" s="21"/>
    </row>
    <row r="122" spans="4:14" ht="12" customHeight="1" x14ac:dyDescent="0.25">
      <c r="D122" s="28"/>
      <c r="E122" s="26"/>
      <c r="I122" s="2"/>
      <c r="J122" s="2"/>
      <c r="M122" s="21"/>
      <c r="N122" s="21"/>
    </row>
    <row r="123" spans="4:14" ht="12" customHeight="1" x14ac:dyDescent="0.25">
      <c r="D123" s="28"/>
      <c r="E123" s="26"/>
      <c r="I123" s="2"/>
      <c r="J123" s="2"/>
      <c r="M123" s="21"/>
      <c r="N123" s="21"/>
    </row>
    <row r="124" spans="4:14" ht="12" customHeight="1" x14ac:dyDescent="0.25">
      <c r="D124" s="28"/>
      <c r="E124" s="26"/>
      <c r="I124" s="2"/>
      <c r="J124" s="2"/>
      <c r="M124" s="21"/>
      <c r="N124" s="21"/>
    </row>
    <row r="125" spans="4:14" ht="12" customHeight="1" x14ac:dyDescent="0.25">
      <c r="D125" s="28"/>
      <c r="E125" s="26"/>
      <c r="I125" s="2"/>
      <c r="J125" s="2"/>
      <c r="M125" s="21"/>
      <c r="N125" s="21"/>
    </row>
    <row r="126" spans="4:14" ht="12" customHeight="1" x14ac:dyDescent="0.25">
      <c r="D126" s="28"/>
      <c r="E126" s="26"/>
      <c r="I126" s="2"/>
      <c r="J126" s="2"/>
      <c r="M126" s="21"/>
      <c r="N126" s="21"/>
    </row>
    <row r="127" spans="4:14" ht="12" customHeight="1" x14ac:dyDescent="0.25">
      <c r="D127" s="28"/>
      <c r="E127" s="26"/>
      <c r="I127" s="2"/>
      <c r="J127" s="2"/>
      <c r="M127" s="21"/>
      <c r="N127" s="21"/>
    </row>
    <row r="128" spans="4:14" ht="12" customHeight="1" x14ac:dyDescent="0.25">
      <c r="D128" s="28"/>
      <c r="E128" s="26"/>
      <c r="I128" s="2"/>
      <c r="J128" s="2"/>
      <c r="M128" s="21"/>
      <c r="N128" s="21"/>
    </row>
    <row r="129" spans="4:14" ht="12" customHeight="1" x14ac:dyDescent="0.25">
      <c r="D129" s="28"/>
      <c r="E129" s="26"/>
      <c r="I129" s="2"/>
      <c r="J129" s="2"/>
      <c r="M129" s="21"/>
      <c r="N129" s="21"/>
    </row>
    <row r="130" spans="4:14" ht="12" customHeight="1" x14ac:dyDescent="0.25">
      <c r="D130" s="28"/>
      <c r="E130" s="26"/>
      <c r="I130" s="2"/>
      <c r="J130" s="2"/>
      <c r="M130" s="21"/>
      <c r="N130" s="21"/>
    </row>
    <row r="131" spans="4:14" ht="12" customHeight="1" x14ac:dyDescent="0.25">
      <c r="D131" s="28"/>
      <c r="E131" s="26"/>
      <c r="I131" s="2"/>
      <c r="J131" s="2"/>
      <c r="M131" s="21"/>
      <c r="N131" s="21"/>
    </row>
    <row r="132" spans="4:14" ht="12" customHeight="1" x14ac:dyDescent="0.25">
      <c r="D132" s="28"/>
      <c r="E132" s="26"/>
      <c r="I132" s="2"/>
      <c r="J132" s="2"/>
      <c r="M132" s="21"/>
      <c r="N132" s="21"/>
    </row>
    <row r="133" spans="4:14" ht="12" customHeight="1" x14ac:dyDescent="0.25">
      <c r="D133" s="28"/>
      <c r="E133" s="26"/>
      <c r="I133" s="2"/>
      <c r="J133" s="2"/>
      <c r="M133" s="21"/>
      <c r="N133" s="21"/>
    </row>
    <row r="134" spans="4:14" ht="12" customHeight="1" x14ac:dyDescent="0.25">
      <c r="D134" s="28"/>
      <c r="E134" s="26"/>
      <c r="I134" s="2"/>
      <c r="J134" s="2"/>
      <c r="M134" s="21"/>
      <c r="N134" s="21"/>
    </row>
    <row r="135" spans="4:14" ht="12" customHeight="1" x14ac:dyDescent="0.25">
      <c r="D135" s="28"/>
      <c r="E135" s="26"/>
      <c r="I135" s="2"/>
      <c r="J135" s="2"/>
      <c r="M135" s="21"/>
      <c r="N135" s="21"/>
    </row>
    <row r="136" spans="4:14" ht="12" customHeight="1" x14ac:dyDescent="0.25">
      <c r="D136" s="28"/>
      <c r="E136" s="26"/>
      <c r="I136" s="2"/>
      <c r="J136" s="2"/>
      <c r="M136" s="21"/>
      <c r="N136" s="21"/>
    </row>
    <row r="137" spans="4:14" ht="12" customHeight="1" x14ac:dyDescent="0.25">
      <c r="D137" s="28"/>
      <c r="E137" s="26"/>
      <c r="I137" s="2"/>
      <c r="J137" s="2"/>
      <c r="M137" s="21"/>
      <c r="N137" s="21"/>
    </row>
    <row r="138" spans="4:14" ht="12" customHeight="1" x14ac:dyDescent="0.25">
      <c r="D138" s="28"/>
      <c r="E138" s="26"/>
      <c r="I138" s="2"/>
      <c r="J138" s="2"/>
      <c r="M138" s="21"/>
      <c r="N138" s="21"/>
    </row>
    <row r="139" spans="4:14" ht="12" customHeight="1" x14ac:dyDescent="0.25">
      <c r="D139" s="28"/>
      <c r="E139" s="26"/>
      <c r="I139" s="2"/>
      <c r="J139" s="2"/>
      <c r="M139" s="21"/>
      <c r="N139" s="21"/>
    </row>
    <row r="140" spans="4:14" ht="12" customHeight="1" x14ac:dyDescent="0.25">
      <c r="D140" s="28"/>
      <c r="E140" s="26"/>
      <c r="I140" s="2"/>
      <c r="J140" s="2"/>
      <c r="M140" s="21"/>
      <c r="N140" s="21"/>
    </row>
    <row r="141" spans="4:14" ht="12" customHeight="1" x14ac:dyDescent="0.25">
      <c r="D141" s="28"/>
      <c r="E141" s="26"/>
      <c r="I141" s="2"/>
      <c r="J141" s="2"/>
      <c r="M141" s="21"/>
      <c r="N141" s="21"/>
    </row>
    <row r="142" spans="4:14" ht="12" customHeight="1" x14ac:dyDescent="0.25">
      <c r="D142" s="28"/>
      <c r="E142" s="26"/>
      <c r="I142" s="2"/>
      <c r="J142" s="2"/>
      <c r="M142" s="21"/>
      <c r="N142" s="21"/>
    </row>
    <row r="143" spans="4:14" ht="12" customHeight="1" x14ac:dyDescent="0.25">
      <c r="D143" s="28"/>
      <c r="E143" s="26"/>
      <c r="I143" s="2"/>
      <c r="J143" s="2"/>
      <c r="M143" s="21"/>
      <c r="N143" s="21"/>
    </row>
    <row r="144" spans="4:14" ht="12" customHeight="1" x14ac:dyDescent="0.25">
      <c r="D144" s="28"/>
      <c r="E144" s="26"/>
      <c r="I144" s="2"/>
      <c r="J144" s="2"/>
      <c r="M144" s="21"/>
      <c r="N144" s="21"/>
    </row>
    <row r="145" spans="4:14" ht="12" customHeight="1" x14ac:dyDescent="0.25">
      <c r="D145" s="28"/>
      <c r="E145" s="26"/>
      <c r="I145" s="2"/>
      <c r="J145" s="2"/>
      <c r="M145" s="21"/>
      <c r="N145" s="21"/>
    </row>
    <row r="146" spans="4:14" ht="12" customHeight="1" x14ac:dyDescent="0.25">
      <c r="D146" s="28"/>
      <c r="E146" s="26"/>
      <c r="I146" s="2"/>
      <c r="J146" s="2"/>
      <c r="M146" s="21"/>
      <c r="N146" s="21"/>
    </row>
    <row r="147" spans="4:14" ht="12" customHeight="1" x14ac:dyDescent="0.25">
      <c r="D147" s="28"/>
      <c r="E147" s="26"/>
      <c r="I147" s="2"/>
      <c r="J147" s="2"/>
      <c r="M147" s="21"/>
      <c r="N147" s="21"/>
    </row>
    <row r="148" spans="4:14" ht="12" customHeight="1" x14ac:dyDescent="0.25">
      <c r="D148" s="28"/>
      <c r="E148" s="26"/>
      <c r="I148" s="2"/>
      <c r="J148" s="2"/>
      <c r="M148" s="21"/>
      <c r="N148" s="21"/>
    </row>
    <row r="149" spans="4:14" ht="12" customHeight="1" x14ac:dyDescent="0.25">
      <c r="D149" s="28"/>
      <c r="E149" s="26"/>
      <c r="I149" s="2"/>
      <c r="J149" s="2"/>
      <c r="M149" s="21"/>
      <c r="N149" s="21"/>
    </row>
    <row r="150" spans="4:14" ht="12" customHeight="1" x14ac:dyDescent="0.25">
      <c r="D150" s="28"/>
      <c r="E150" s="26"/>
      <c r="I150" s="2"/>
      <c r="J150" s="2"/>
      <c r="M150" s="21"/>
      <c r="N150" s="21"/>
    </row>
    <row r="151" spans="4:14" ht="12" customHeight="1" x14ac:dyDescent="0.25">
      <c r="D151" s="28"/>
      <c r="E151" s="26"/>
      <c r="I151" s="2"/>
      <c r="J151" s="2"/>
      <c r="M151" s="21"/>
      <c r="N151" s="21"/>
    </row>
    <row r="152" spans="4:14" ht="12" customHeight="1" x14ac:dyDescent="0.25">
      <c r="D152" s="28"/>
      <c r="E152" s="26"/>
      <c r="I152" s="2"/>
      <c r="J152" s="2"/>
      <c r="M152" s="21"/>
      <c r="N152" s="21"/>
    </row>
    <row r="153" spans="4:14" ht="12" customHeight="1" x14ac:dyDescent="0.25">
      <c r="D153" s="28"/>
      <c r="E153" s="26"/>
      <c r="I153" s="2"/>
      <c r="J153" s="2"/>
      <c r="M153" s="21"/>
      <c r="N153" s="21"/>
    </row>
    <row r="154" spans="4:14" ht="12" customHeight="1" x14ac:dyDescent="0.25">
      <c r="D154" s="28"/>
      <c r="E154" s="26"/>
      <c r="I154" s="2"/>
      <c r="J154" s="2"/>
      <c r="M154" s="21"/>
      <c r="N154" s="21"/>
    </row>
    <row r="155" spans="4:14" ht="12" customHeight="1" x14ac:dyDescent="0.25">
      <c r="D155" s="28"/>
      <c r="E155" s="26"/>
      <c r="I155" s="2"/>
      <c r="J155" s="2"/>
      <c r="M155" s="21"/>
      <c r="N155" s="21"/>
    </row>
    <row r="156" spans="4:14" ht="12" customHeight="1" x14ac:dyDescent="0.25">
      <c r="D156" s="28"/>
      <c r="E156" s="26"/>
      <c r="I156" s="2"/>
      <c r="J156" s="2"/>
      <c r="M156" s="21"/>
      <c r="N156" s="21"/>
    </row>
    <row r="157" spans="4:14" ht="12" customHeight="1" x14ac:dyDescent="0.25">
      <c r="D157" s="28"/>
      <c r="E157" s="26"/>
      <c r="I157" s="2"/>
      <c r="J157" s="2"/>
      <c r="M157" s="21"/>
      <c r="N157" s="21"/>
    </row>
    <row r="158" spans="4:14" ht="12" customHeight="1" x14ac:dyDescent="0.25">
      <c r="D158" s="28"/>
      <c r="E158" s="26"/>
      <c r="I158" s="2"/>
      <c r="J158" s="2"/>
      <c r="M158" s="21"/>
      <c r="N158" s="21"/>
    </row>
    <row r="159" spans="4:14" ht="12" customHeight="1" x14ac:dyDescent="0.25">
      <c r="D159" s="28"/>
      <c r="E159" s="26"/>
      <c r="I159" s="2"/>
      <c r="J159" s="2"/>
      <c r="M159" s="21"/>
      <c r="N159" s="21"/>
    </row>
    <row r="160" spans="4:14" ht="12" customHeight="1" x14ac:dyDescent="0.25">
      <c r="D160" s="28"/>
      <c r="E160" s="26"/>
      <c r="I160" s="2"/>
      <c r="J160" s="2"/>
      <c r="M160" s="21"/>
      <c r="N160" s="21"/>
    </row>
    <row r="161" spans="4:14" ht="12" customHeight="1" x14ac:dyDescent="0.25">
      <c r="D161" s="28"/>
      <c r="E161" s="26"/>
      <c r="I161" s="2"/>
      <c r="J161" s="2"/>
      <c r="M161" s="21"/>
      <c r="N161" s="21"/>
    </row>
    <row r="162" spans="4:14" ht="12" customHeight="1" x14ac:dyDescent="0.25">
      <c r="D162" s="28"/>
      <c r="E162" s="26"/>
      <c r="I162" s="2"/>
      <c r="J162" s="2"/>
      <c r="M162" s="21"/>
      <c r="N162" s="21"/>
    </row>
    <row r="163" spans="4:14" ht="12" customHeight="1" x14ac:dyDescent="0.25">
      <c r="D163" s="28"/>
      <c r="E163" s="26"/>
      <c r="I163" s="2"/>
      <c r="J163" s="2"/>
      <c r="M163" s="21"/>
      <c r="N163" s="21"/>
    </row>
    <row r="164" spans="4:14" ht="12" customHeight="1" x14ac:dyDescent="0.25">
      <c r="D164" s="28"/>
      <c r="E164" s="26"/>
      <c r="I164" s="2"/>
      <c r="J164" s="2"/>
      <c r="M164" s="21"/>
      <c r="N164" s="21"/>
    </row>
    <row r="165" spans="4:14" ht="12" customHeight="1" x14ac:dyDescent="0.25">
      <c r="D165" s="28"/>
      <c r="E165" s="26"/>
      <c r="I165" s="2"/>
      <c r="J165" s="2"/>
      <c r="M165" s="21"/>
      <c r="N165" s="21"/>
    </row>
    <row r="166" spans="4:14" ht="12" customHeight="1" x14ac:dyDescent="0.25">
      <c r="D166" s="28"/>
      <c r="E166" s="26"/>
      <c r="I166" s="2"/>
      <c r="J166" s="2"/>
      <c r="M166" s="21"/>
      <c r="N166" s="21"/>
    </row>
    <row r="167" spans="4:14" ht="12" customHeight="1" x14ac:dyDescent="0.25">
      <c r="D167" s="28"/>
      <c r="E167" s="26"/>
      <c r="I167" s="2"/>
      <c r="J167" s="2"/>
      <c r="M167" s="21"/>
      <c r="N167" s="21"/>
    </row>
    <row r="168" spans="4:14" ht="12" customHeight="1" x14ac:dyDescent="0.25">
      <c r="D168" s="28"/>
      <c r="E168" s="26"/>
      <c r="I168" s="2"/>
      <c r="J168" s="2"/>
      <c r="M168" s="21"/>
      <c r="N168" s="21"/>
    </row>
    <row r="169" spans="4:14" ht="12" customHeight="1" x14ac:dyDescent="0.25">
      <c r="D169" s="28"/>
      <c r="E169" s="26"/>
      <c r="I169" s="2"/>
      <c r="J169" s="2"/>
      <c r="M169" s="21"/>
      <c r="N169" s="21"/>
    </row>
    <row r="170" spans="4:14" ht="12" customHeight="1" x14ac:dyDescent="0.25">
      <c r="D170" s="28"/>
      <c r="E170" s="26"/>
      <c r="I170" s="2"/>
      <c r="J170" s="2"/>
      <c r="M170" s="21"/>
      <c r="N170" s="21"/>
    </row>
    <row r="171" spans="4:14" ht="12" customHeight="1" x14ac:dyDescent="0.25">
      <c r="D171" s="28"/>
      <c r="E171" s="26"/>
      <c r="I171" s="2"/>
      <c r="J171" s="2"/>
      <c r="M171" s="21"/>
      <c r="N171" s="21"/>
    </row>
    <row r="172" spans="4:14" ht="12" customHeight="1" x14ac:dyDescent="0.25">
      <c r="D172" s="28"/>
      <c r="E172" s="26"/>
      <c r="I172" s="2"/>
      <c r="J172" s="2"/>
      <c r="M172" s="21"/>
      <c r="N172" s="21"/>
    </row>
    <row r="173" spans="4:14" ht="12" customHeight="1" x14ac:dyDescent="0.25">
      <c r="D173" s="28"/>
      <c r="E173" s="26"/>
      <c r="I173" s="2"/>
      <c r="J173" s="2"/>
      <c r="M173" s="21"/>
      <c r="N173" s="21"/>
    </row>
    <row r="174" spans="4:14" ht="12" customHeight="1" x14ac:dyDescent="0.25">
      <c r="D174" s="28"/>
      <c r="E174" s="26"/>
      <c r="I174" s="2"/>
      <c r="J174" s="2"/>
      <c r="M174" s="21"/>
      <c r="N174" s="21"/>
    </row>
    <row r="175" spans="4:14" ht="12" customHeight="1" x14ac:dyDescent="0.25">
      <c r="D175" s="28"/>
      <c r="E175" s="26"/>
      <c r="I175" s="2"/>
      <c r="J175" s="2"/>
      <c r="M175" s="21"/>
      <c r="N175" s="21"/>
    </row>
    <row r="176" spans="4:14" ht="12" customHeight="1" x14ac:dyDescent="0.25">
      <c r="D176" s="28"/>
      <c r="E176" s="26"/>
      <c r="I176" s="2"/>
      <c r="J176" s="2"/>
      <c r="M176" s="21"/>
      <c r="N176" s="21"/>
    </row>
    <row r="177" spans="4:14" ht="12" customHeight="1" x14ac:dyDescent="0.25">
      <c r="D177" s="28"/>
      <c r="E177" s="26"/>
      <c r="I177" s="2"/>
      <c r="J177" s="2"/>
      <c r="M177" s="21"/>
      <c r="N177" s="21"/>
    </row>
    <row r="178" spans="4:14" ht="12" customHeight="1" x14ac:dyDescent="0.25">
      <c r="I178" s="2"/>
      <c r="J178" s="2"/>
      <c r="M178" s="21"/>
      <c r="N178" s="21"/>
    </row>
    <row r="179" spans="4:14" ht="12" customHeight="1" x14ac:dyDescent="0.25">
      <c r="I179" s="2"/>
      <c r="J179" s="2"/>
      <c r="M179" s="21"/>
      <c r="N179" s="21"/>
    </row>
    <row r="180" spans="4:14" ht="12" customHeight="1" x14ac:dyDescent="0.25">
      <c r="I180" s="2"/>
      <c r="J180" s="2"/>
      <c r="M180" s="21"/>
      <c r="N180" s="21"/>
    </row>
    <row r="181" spans="4:14" ht="12" customHeight="1" x14ac:dyDescent="0.25">
      <c r="I181" s="2"/>
      <c r="J181" s="2"/>
      <c r="M181" s="21"/>
      <c r="N181" s="21"/>
    </row>
    <row r="182" spans="4:14" ht="12" customHeight="1" x14ac:dyDescent="0.25">
      <c r="I182" s="2"/>
      <c r="J182" s="2"/>
      <c r="M182" s="21"/>
      <c r="N182" s="21"/>
    </row>
    <row r="183" spans="4:14" ht="12" customHeight="1" x14ac:dyDescent="0.25">
      <c r="I183" s="2"/>
      <c r="J183" s="2"/>
      <c r="M183" s="21"/>
      <c r="N183" s="21"/>
    </row>
    <row r="184" spans="4:14" ht="12" customHeight="1" x14ac:dyDescent="0.25">
      <c r="I184" s="2"/>
      <c r="J184" s="2"/>
      <c r="M184" s="21"/>
      <c r="N184" s="21"/>
    </row>
    <row r="185" spans="4:14" ht="12" customHeight="1" x14ac:dyDescent="0.25">
      <c r="I185" s="2"/>
      <c r="J185" s="2"/>
      <c r="M185" s="21"/>
      <c r="N185" s="21"/>
    </row>
    <row r="186" spans="4:14" ht="12" customHeight="1" x14ac:dyDescent="0.25">
      <c r="I186" s="2"/>
      <c r="J186" s="2"/>
      <c r="M186" s="21"/>
      <c r="N186" s="21"/>
    </row>
    <row r="187" spans="4:14" ht="12" customHeight="1" x14ac:dyDescent="0.25">
      <c r="I187" s="2"/>
      <c r="J187" s="2"/>
      <c r="M187" s="21"/>
      <c r="N187" s="21"/>
    </row>
    <row r="188" spans="4:14" ht="12" customHeight="1" x14ac:dyDescent="0.25">
      <c r="I188" s="2"/>
      <c r="J188" s="2"/>
      <c r="M188" s="21"/>
      <c r="N188" s="21"/>
    </row>
    <row r="189" spans="4:14" ht="12" customHeight="1" x14ac:dyDescent="0.25">
      <c r="I189" s="2"/>
      <c r="J189" s="2"/>
      <c r="M189" s="21"/>
      <c r="N189" s="21"/>
    </row>
    <row r="190" spans="4:14" ht="12" customHeight="1" x14ac:dyDescent="0.25">
      <c r="I190" s="2"/>
      <c r="J190" s="2"/>
      <c r="M190" s="21"/>
      <c r="N190" s="21"/>
    </row>
    <row r="191" spans="4:14" ht="12" customHeight="1" x14ac:dyDescent="0.25">
      <c r="I191" s="2"/>
      <c r="J191" s="2"/>
      <c r="M191" s="21"/>
      <c r="N191" s="21"/>
    </row>
    <row r="192" spans="4:14" ht="12" customHeight="1" x14ac:dyDescent="0.25">
      <c r="I192" s="2"/>
      <c r="J192" s="2"/>
      <c r="M192" s="21"/>
      <c r="N192" s="21"/>
    </row>
    <row r="193" spans="9:14" ht="12" customHeight="1" x14ac:dyDescent="0.25">
      <c r="I193" s="2"/>
      <c r="J193" s="2"/>
      <c r="M193" s="21"/>
      <c r="N193" s="21"/>
    </row>
    <row r="194" spans="9:14" ht="12" customHeight="1" x14ac:dyDescent="0.25">
      <c r="I194" s="2"/>
      <c r="J194" s="2"/>
      <c r="M194" s="21"/>
      <c r="N194" s="21"/>
    </row>
    <row r="195" spans="9:14" ht="12" customHeight="1" x14ac:dyDescent="0.25">
      <c r="I195" s="2"/>
      <c r="J195" s="2"/>
      <c r="M195" s="21"/>
      <c r="N195" s="21"/>
    </row>
    <row r="196" spans="9:14" ht="12" customHeight="1" x14ac:dyDescent="0.25">
      <c r="I196" s="2"/>
      <c r="J196" s="2"/>
      <c r="M196" s="21"/>
      <c r="N196" s="21"/>
    </row>
    <row r="197" spans="9:14" ht="12" customHeight="1" x14ac:dyDescent="0.25">
      <c r="I197" s="2"/>
      <c r="J197" s="2"/>
      <c r="M197" s="21"/>
      <c r="N197" s="21"/>
    </row>
    <row r="198" spans="9:14" ht="12" customHeight="1" x14ac:dyDescent="0.25">
      <c r="I198" s="2"/>
      <c r="J198" s="2"/>
      <c r="M198" s="21"/>
      <c r="N198" s="21"/>
    </row>
    <row r="199" spans="9:14" ht="12" customHeight="1" x14ac:dyDescent="0.25">
      <c r="I199" s="2"/>
      <c r="J199" s="2"/>
      <c r="M199" s="21"/>
      <c r="N199" s="21"/>
    </row>
    <row r="200" spans="9:14" ht="12" customHeight="1" x14ac:dyDescent="0.25">
      <c r="I200" s="2"/>
      <c r="J200" s="2"/>
      <c r="M200" s="21"/>
      <c r="N200" s="21"/>
    </row>
    <row r="201" spans="9:14" ht="12" customHeight="1" x14ac:dyDescent="0.25">
      <c r="I201" s="2"/>
      <c r="J201" s="2"/>
      <c r="M201" s="21"/>
      <c r="N201" s="21"/>
    </row>
    <row r="202" spans="9:14" ht="12" customHeight="1" x14ac:dyDescent="0.25">
      <c r="I202" s="2"/>
      <c r="J202" s="2"/>
      <c r="M202" s="21"/>
      <c r="N202" s="21"/>
    </row>
    <row r="203" spans="9:14" ht="12" customHeight="1" x14ac:dyDescent="0.25">
      <c r="I203" s="2"/>
      <c r="J203" s="2"/>
      <c r="M203" s="21"/>
      <c r="N203" s="21"/>
    </row>
    <row r="204" spans="9:14" ht="12" customHeight="1" x14ac:dyDescent="0.25">
      <c r="I204" s="2"/>
      <c r="J204" s="2"/>
      <c r="M204" s="21"/>
      <c r="N204" s="21"/>
    </row>
    <row r="205" spans="9:14" ht="12" customHeight="1" x14ac:dyDescent="0.25">
      <c r="I205" s="2"/>
      <c r="J205" s="2"/>
      <c r="M205" s="21"/>
      <c r="N205" s="21"/>
    </row>
    <row r="206" spans="9:14" ht="12" customHeight="1" x14ac:dyDescent="0.25">
      <c r="I206" s="2"/>
      <c r="J206" s="2"/>
      <c r="M206" s="21"/>
      <c r="N206" s="21"/>
    </row>
    <row r="207" spans="9:14" ht="12" customHeight="1" x14ac:dyDescent="0.25">
      <c r="I207" s="2"/>
      <c r="J207" s="2"/>
      <c r="M207" s="21"/>
      <c r="N207" s="21"/>
    </row>
    <row r="208" spans="9:14" ht="12" customHeight="1" x14ac:dyDescent="0.25">
      <c r="I208" s="2"/>
      <c r="J208" s="2"/>
      <c r="M208" s="21"/>
      <c r="N208" s="21"/>
    </row>
    <row r="209" spans="9:14" ht="12" customHeight="1" x14ac:dyDescent="0.25">
      <c r="I209" s="2"/>
      <c r="J209" s="2"/>
      <c r="M209" s="21"/>
      <c r="N209" s="21"/>
    </row>
    <row r="210" spans="9:14" ht="12" customHeight="1" x14ac:dyDescent="0.25">
      <c r="M210" s="21"/>
      <c r="N210" s="21"/>
    </row>
    <row r="211" spans="9:14" ht="12" customHeight="1" x14ac:dyDescent="0.25">
      <c r="M211" s="21"/>
      <c r="N211" s="21"/>
    </row>
    <row r="212" spans="9:14" ht="12" customHeight="1" x14ac:dyDescent="0.25">
      <c r="M212" s="21"/>
      <c r="N212" s="21"/>
    </row>
    <row r="213" spans="9:14" ht="12" customHeight="1" x14ac:dyDescent="0.25">
      <c r="M213" s="21"/>
      <c r="N213" s="21"/>
    </row>
    <row r="214" spans="9:14" ht="12" customHeight="1" x14ac:dyDescent="0.25">
      <c r="M214" s="21"/>
      <c r="N214" s="21"/>
    </row>
    <row r="215" spans="9:14" ht="12" customHeight="1" x14ac:dyDescent="0.25">
      <c r="M215" s="21"/>
      <c r="N215" s="21"/>
    </row>
    <row r="216" spans="9:14" ht="12" customHeight="1" x14ac:dyDescent="0.25">
      <c r="M216" s="21"/>
      <c r="N216" s="21"/>
    </row>
    <row r="217" spans="9:14" ht="12" customHeight="1" x14ac:dyDescent="0.25">
      <c r="M217" s="21"/>
      <c r="N217" s="21"/>
    </row>
    <row r="218" spans="9:14" ht="12" customHeight="1" x14ac:dyDescent="0.25">
      <c r="M218" s="21"/>
      <c r="N218" s="21"/>
    </row>
    <row r="219" spans="9:14" ht="12" customHeight="1" x14ac:dyDescent="0.25">
      <c r="M219" s="21"/>
      <c r="N219" s="21"/>
    </row>
    <row r="220" spans="9:14" ht="12" customHeight="1" x14ac:dyDescent="0.25">
      <c r="M220" s="21"/>
      <c r="N220" s="21"/>
    </row>
    <row r="221" spans="9:14" ht="12" customHeight="1" x14ac:dyDescent="0.25">
      <c r="M221" s="21"/>
      <c r="N221" s="21"/>
    </row>
    <row r="222" spans="9:14" ht="12" customHeight="1" x14ac:dyDescent="0.25">
      <c r="M222" s="21"/>
      <c r="N222" s="21"/>
    </row>
    <row r="223" spans="9:14" ht="12" customHeight="1" x14ac:dyDescent="0.25">
      <c r="M223" s="21"/>
      <c r="N223" s="21"/>
    </row>
    <row r="224" spans="9:14" ht="12" customHeight="1" x14ac:dyDescent="0.25">
      <c r="M224" s="21"/>
      <c r="N224" s="21"/>
    </row>
    <row r="225" spans="13:14" ht="12" customHeight="1" x14ac:dyDescent="0.25">
      <c r="M225" s="21"/>
      <c r="N225" s="21"/>
    </row>
    <row r="226" spans="13:14" ht="12" customHeight="1" x14ac:dyDescent="0.25">
      <c r="M226" s="21"/>
      <c r="N226" s="21"/>
    </row>
    <row r="227" spans="13:14" ht="12" customHeight="1" x14ac:dyDescent="0.25">
      <c r="M227" s="21"/>
      <c r="N227" s="21"/>
    </row>
    <row r="228" spans="13:14" ht="12" customHeight="1" x14ac:dyDescent="0.25">
      <c r="M228" s="21"/>
      <c r="N228" s="21"/>
    </row>
    <row r="229" spans="13:14" ht="12" customHeight="1" x14ac:dyDescent="0.25">
      <c r="M229" s="21"/>
      <c r="N229" s="21"/>
    </row>
    <row r="230" spans="13:14" ht="12" customHeight="1" x14ac:dyDescent="0.25">
      <c r="M230" s="21"/>
      <c r="N230" s="21"/>
    </row>
    <row r="231" spans="13:14" ht="12" customHeight="1" x14ac:dyDescent="0.25">
      <c r="M231" s="21"/>
      <c r="N231" s="21"/>
    </row>
    <row r="232" spans="13:14" ht="12" customHeight="1" x14ac:dyDescent="0.25">
      <c r="M232" s="21"/>
      <c r="N232" s="21"/>
    </row>
    <row r="233" spans="13:14" ht="12" customHeight="1" x14ac:dyDescent="0.25">
      <c r="M233" s="21"/>
      <c r="N233" s="21"/>
    </row>
    <row r="234" spans="13:14" ht="12" customHeight="1" x14ac:dyDescent="0.25">
      <c r="M234" s="21"/>
      <c r="N234" s="21"/>
    </row>
    <row r="235" spans="13:14" ht="12" customHeight="1" x14ac:dyDescent="0.25">
      <c r="M235" s="21"/>
      <c r="N235" s="21"/>
    </row>
    <row r="236" spans="13:14" ht="12" customHeight="1" x14ac:dyDescent="0.25">
      <c r="M236" s="21"/>
      <c r="N236" s="21"/>
    </row>
    <row r="237" spans="13:14" ht="12" customHeight="1" x14ac:dyDescent="0.25">
      <c r="M237" s="21"/>
      <c r="N237" s="21"/>
    </row>
    <row r="238" spans="13:14" ht="12" customHeight="1" x14ac:dyDescent="0.25">
      <c r="M238" s="21"/>
      <c r="N238" s="21"/>
    </row>
    <row r="239" spans="13:14" ht="12" customHeight="1" x14ac:dyDescent="0.25">
      <c r="M239" s="21"/>
      <c r="N239" s="21"/>
    </row>
    <row r="240" spans="13:14" ht="12" customHeight="1" x14ac:dyDescent="0.25">
      <c r="M240" s="21"/>
      <c r="N240" s="21"/>
    </row>
    <row r="241" spans="13:14" ht="12" customHeight="1" x14ac:dyDescent="0.25">
      <c r="M241" s="21"/>
      <c r="N241" s="21"/>
    </row>
    <row r="242" spans="13:14" ht="12" customHeight="1" x14ac:dyDescent="0.25">
      <c r="M242" s="21"/>
      <c r="N242" s="21"/>
    </row>
    <row r="243" spans="13:14" ht="12" customHeight="1" x14ac:dyDescent="0.25">
      <c r="M243" s="21"/>
      <c r="N243" s="21"/>
    </row>
    <row r="244" spans="13:14" ht="12" customHeight="1" x14ac:dyDescent="0.25">
      <c r="M244" s="21"/>
      <c r="N244" s="21"/>
    </row>
    <row r="245" spans="13:14" ht="12" customHeight="1" x14ac:dyDescent="0.25">
      <c r="M245" s="21"/>
      <c r="N245" s="21"/>
    </row>
    <row r="246" spans="13:14" ht="12" customHeight="1" x14ac:dyDescent="0.25">
      <c r="M246" s="21"/>
      <c r="N246" s="21"/>
    </row>
    <row r="247" spans="13:14" ht="12" customHeight="1" x14ac:dyDescent="0.25">
      <c r="M247" s="21"/>
      <c r="N247" s="21"/>
    </row>
    <row r="248" spans="13:14" ht="12" customHeight="1" x14ac:dyDescent="0.25">
      <c r="M248" s="21"/>
      <c r="N248" s="21"/>
    </row>
    <row r="249" spans="13:14" ht="12" customHeight="1" x14ac:dyDescent="0.25">
      <c r="M249" s="21"/>
      <c r="N249" s="21"/>
    </row>
    <row r="250" spans="13:14" ht="12" customHeight="1" x14ac:dyDescent="0.25">
      <c r="M250" s="21"/>
      <c r="N250" s="21"/>
    </row>
    <row r="251" spans="13:14" ht="12" customHeight="1" x14ac:dyDescent="0.25">
      <c r="M251" s="21"/>
      <c r="N251" s="21"/>
    </row>
    <row r="252" spans="13:14" ht="12" customHeight="1" x14ac:dyDescent="0.25">
      <c r="M252" s="21"/>
      <c r="N252" s="21"/>
    </row>
    <row r="253" spans="13:14" ht="12" customHeight="1" x14ac:dyDescent="0.25">
      <c r="M253" s="21"/>
      <c r="N253" s="21"/>
    </row>
    <row r="254" spans="13:14" ht="12" customHeight="1" x14ac:dyDescent="0.25">
      <c r="M254" s="21"/>
      <c r="N254" s="21"/>
    </row>
    <row r="255" spans="13:14" ht="12" customHeight="1" x14ac:dyDescent="0.25">
      <c r="M255" s="21"/>
      <c r="N255" s="21"/>
    </row>
    <row r="256" spans="13:14" ht="12" customHeight="1" x14ac:dyDescent="0.25">
      <c r="M256" s="21"/>
      <c r="N256" s="21"/>
    </row>
    <row r="257" spans="13:14" ht="12" customHeight="1" x14ac:dyDescent="0.25">
      <c r="M257" s="21"/>
      <c r="N257" s="21"/>
    </row>
    <row r="258" spans="13:14" ht="12" customHeight="1" x14ac:dyDescent="0.25">
      <c r="M258" s="21"/>
      <c r="N258" s="21"/>
    </row>
    <row r="259" spans="13:14" ht="12" customHeight="1" x14ac:dyDescent="0.25">
      <c r="M259" s="21"/>
      <c r="N259" s="21"/>
    </row>
    <row r="260" spans="13:14" ht="12" customHeight="1" x14ac:dyDescent="0.25">
      <c r="M260" s="21"/>
      <c r="N260" s="21"/>
    </row>
    <row r="261" spans="13:14" ht="12" customHeight="1" x14ac:dyDescent="0.25">
      <c r="M261" s="21"/>
      <c r="N261" s="21"/>
    </row>
    <row r="262" spans="13:14" ht="12" customHeight="1" x14ac:dyDescent="0.25">
      <c r="M262" s="21"/>
      <c r="N262" s="21"/>
    </row>
    <row r="263" spans="13:14" ht="12" customHeight="1" x14ac:dyDescent="0.25">
      <c r="M263" s="21"/>
      <c r="N263" s="21"/>
    </row>
    <row r="264" spans="13:14" ht="12" customHeight="1" x14ac:dyDescent="0.25">
      <c r="M264" s="21"/>
      <c r="N264" s="21"/>
    </row>
    <row r="265" spans="13:14" ht="12" customHeight="1" x14ac:dyDescent="0.25">
      <c r="M265" s="21"/>
      <c r="N265" s="21"/>
    </row>
    <row r="266" spans="13:14" ht="12" customHeight="1" x14ac:dyDescent="0.25">
      <c r="M266" s="21"/>
      <c r="N266" s="21"/>
    </row>
    <row r="267" spans="13:14" ht="12" customHeight="1" x14ac:dyDescent="0.25">
      <c r="M267" s="21"/>
      <c r="N267" s="21"/>
    </row>
    <row r="268" spans="13:14" ht="12" customHeight="1" x14ac:dyDescent="0.25">
      <c r="M268" s="21"/>
      <c r="N268" s="21"/>
    </row>
    <row r="269" spans="13:14" ht="12" customHeight="1" x14ac:dyDescent="0.25">
      <c r="M269" s="21"/>
      <c r="N269" s="21"/>
    </row>
    <row r="270" spans="13:14" ht="12" customHeight="1" x14ac:dyDescent="0.25">
      <c r="M270" s="21"/>
      <c r="N270" s="21"/>
    </row>
    <row r="271" spans="13:14" ht="12" customHeight="1" x14ac:dyDescent="0.25">
      <c r="M271" s="21"/>
      <c r="N271" s="21"/>
    </row>
    <row r="272" spans="13:14" ht="12" customHeight="1" x14ac:dyDescent="0.25">
      <c r="M272" s="21"/>
      <c r="N272" s="21"/>
    </row>
    <row r="273" spans="13:14" ht="12" customHeight="1" x14ac:dyDescent="0.25">
      <c r="M273" s="21"/>
      <c r="N273" s="21"/>
    </row>
    <row r="274" spans="13:14" ht="12" customHeight="1" x14ac:dyDescent="0.25">
      <c r="M274" s="21"/>
      <c r="N274" s="21"/>
    </row>
    <row r="275" spans="13:14" ht="12" customHeight="1" x14ac:dyDescent="0.25">
      <c r="M275" s="21"/>
      <c r="N275" s="21"/>
    </row>
    <row r="276" spans="13:14" ht="12" customHeight="1" x14ac:dyDescent="0.25">
      <c r="M276" s="21"/>
      <c r="N276" s="21"/>
    </row>
    <row r="277" spans="13:14" ht="12" customHeight="1" x14ac:dyDescent="0.25">
      <c r="M277" s="21"/>
      <c r="N277" s="21"/>
    </row>
    <row r="278" spans="13:14" ht="12" customHeight="1" x14ac:dyDescent="0.25">
      <c r="M278" s="21"/>
      <c r="N278" s="21"/>
    </row>
    <row r="279" spans="13:14" ht="12" customHeight="1" x14ac:dyDescent="0.25">
      <c r="M279" s="21"/>
      <c r="N279" s="21"/>
    </row>
    <row r="280" spans="13:14" ht="12" customHeight="1" x14ac:dyDescent="0.25">
      <c r="M280" s="21"/>
      <c r="N280" s="21"/>
    </row>
    <row r="281" spans="13:14" ht="12" customHeight="1" x14ac:dyDescent="0.25">
      <c r="M281" s="21"/>
      <c r="N281" s="21"/>
    </row>
    <row r="282" spans="13:14" ht="12" customHeight="1" x14ac:dyDescent="0.25">
      <c r="M282" s="21"/>
      <c r="N282" s="21"/>
    </row>
    <row r="283" spans="13:14" ht="12" customHeight="1" x14ac:dyDescent="0.25">
      <c r="M283" s="21"/>
      <c r="N283" s="21"/>
    </row>
    <row r="284" spans="13:14" ht="12" customHeight="1" x14ac:dyDescent="0.25">
      <c r="M284" s="21"/>
      <c r="N284" s="21"/>
    </row>
    <row r="285" spans="13:14" ht="12" customHeight="1" x14ac:dyDescent="0.25">
      <c r="M285" s="21"/>
      <c r="N285" s="21"/>
    </row>
    <row r="286" spans="13:14" ht="12" customHeight="1" x14ac:dyDescent="0.25">
      <c r="M286" s="21"/>
      <c r="N286" s="21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04.06.03</vt:lpstr>
      <vt:lpstr>'T 04.06.03'!Zone_d_impression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2007-11-09T16:00:40Z</cp:lastPrinted>
  <dcterms:created xsi:type="dcterms:W3CDTF">1999-01-29T13:26:37Z</dcterms:created>
  <dcterms:modified xsi:type="dcterms:W3CDTF">2026-01-13T03:23:27Z</dcterms:modified>
</cp:coreProperties>
</file>