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</sheets>
  <definedNames/>
  <calcPr fullCalcOnLoad="1"/>
</workbook>
</file>

<file path=xl/sharedStrings.xml><?xml version="1.0" encoding="utf-8"?>
<sst xmlns="http://schemas.openxmlformats.org/spreadsheetml/2006/main" count="500" uniqueCount="63">
  <si>
    <t>(1) Nomenclature des professions : liste des professions individuelles du recensement fédéral de la population de 1970.</t>
  </si>
  <si>
    <t>Total</t>
  </si>
  <si>
    <t>-</t>
  </si>
  <si>
    <t>Sans indication</t>
  </si>
  <si>
    <t>Autres professions</t>
  </si>
  <si>
    <t>Ministère pastoral et assistance sociale</t>
  </si>
  <si>
    <t>Enseignement et éducation</t>
  </si>
  <si>
    <t>Professions artistiques et apparentées</t>
  </si>
  <si>
    <t>Professions scientifiques</t>
  </si>
  <si>
    <t>Soins médicaux</t>
  </si>
  <si>
    <t>Droit, sûreté et maintien de l'ordre</t>
  </si>
  <si>
    <t>Nettoyage, hygiène publique, soins corporels</t>
  </si>
  <si>
    <t>Hotels, restaurants, économie domestique</t>
  </si>
  <si>
    <t>Transports</t>
  </si>
  <si>
    <t>Fourniture de services</t>
  </si>
  <si>
    <t>Professions de la vente</t>
  </si>
  <si>
    <t>Bureau</t>
  </si>
  <si>
    <t>Cadres et employés supérieurs</t>
  </si>
  <si>
    <t>Organisation, admininistration, bureau, commerce</t>
  </si>
  <si>
    <t>Professions techniques auxiliaires</t>
  </si>
  <si>
    <t>Ingénieurs techniciens (ES), techniciens</t>
  </si>
  <si>
    <t>Architectes et ingénieurs</t>
  </si>
  <si>
    <t>Professions techniques</t>
  </si>
  <si>
    <t>Autres ouvriers à la production</t>
  </si>
  <si>
    <t>Bâtiment</t>
  </si>
  <si>
    <t>Industrie horlogère et bijouterie</t>
  </si>
  <si>
    <t>Métallurgie, construction de machines</t>
  </si>
  <si>
    <t>Travail de la pierre et de la terre</t>
  </si>
  <si>
    <t>Industrie chimique, matière synthétique, caoutchouc</t>
  </si>
  <si>
    <t>Fabrication et mise en oeuvre du cuir</t>
  </si>
  <si>
    <t>Arts graphiques</t>
  </si>
  <si>
    <t>Fabrication et mise en oeuvre du papier</t>
  </si>
  <si>
    <t>Industrie du bois et du liège</t>
  </si>
  <si>
    <t>Fabrication et mise en oeuvre des textiles</t>
  </si>
  <si>
    <t>Alimentation, boissons et tabac</t>
  </si>
  <si>
    <t>Extraction et traitement de minerais</t>
  </si>
  <si>
    <t>Professions de l'industrie et des arts et métiers</t>
  </si>
  <si>
    <t>Production végétale et animale</t>
  </si>
  <si>
    <t>Office cantonal de la statistique - OCSTAT</t>
  </si>
  <si>
    <t>T 03.05.3.08</t>
  </si>
  <si>
    <r>
      <t xml:space="preserve">en 2019 </t>
    </r>
    <r>
      <rPr>
        <sz val="10"/>
        <rFont val="Arial Narrow"/>
        <family val="2"/>
      </rPr>
      <t>(1)</t>
    </r>
  </si>
  <si>
    <r>
      <t>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trimestre</t>
    </r>
  </si>
  <si>
    <r>
      <t>Source</t>
    </r>
    <r>
      <rPr>
        <i/>
        <sz val="8"/>
        <rFont val="Arial Narrow"/>
        <family val="2"/>
      </rPr>
      <t xml:space="preserve"> : OCPM / OCSTAT - Statistique des frontaliers</t>
    </r>
  </si>
  <si>
    <r>
      <t xml:space="preserve">en 2018 </t>
    </r>
    <r>
      <rPr>
        <sz val="10"/>
        <rFont val="Arial Narrow"/>
        <family val="2"/>
      </rPr>
      <t>(1)</t>
    </r>
  </si>
  <si>
    <r>
      <t xml:space="preserve">en 2017 </t>
    </r>
    <r>
      <rPr>
        <sz val="10"/>
        <rFont val="Arial Narrow"/>
        <family val="2"/>
      </rPr>
      <t>(1)</t>
    </r>
  </si>
  <si>
    <t>Nouveaux titulaires d'un permis frontalier selon le groupe de professions,</t>
  </si>
  <si>
    <t>Canton de Genève</t>
  </si>
  <si>
    <t>Chiffres trimestriels et annuels</t>
  </si>
  <si>
    <t>Date de mise à jour : 18.07.2019</t>
  </si>
  <si>
    <r>
      <t>2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trimestre</t>
    </r>
  </si>
  <si>
    <r>
      <t>3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trimestre</t>
    </r>
  </si>
  <si>
    <r>
      <t>4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trimestre</t>
    </r>
  </si>
  <si>
    <t>Date de mise à jour : 24.01.2020</t>
  </si>
  <si>
    <r>
      <t xml:space="preserve">en 2020 </t>
    </r>
    <r>
      <rPr>
        <sz val="10"/>
        <rFont val="Arial Narrow"/>
        <family val="2"/>
      </rPr>
      <t>(1)</t>
    </r>
  </si>
  <si>
    <t>Date de mise à jour : 28.01.2021</t>
  </si>
  <si>
    <r>
      <t xml:space="preserve">en 2021 </t>
    </r>
    <r>
      <rPr>
        <sz val="10"/>
        <rFont val="Arial Narrow"/>
        <family val="2"/>
      </rPr>
      <t>(1)</t>
    </r>
  </si>
  <si>
    <t>Date de mise à jour : 28.01.2022</t>
  </si>
  <si>
    <r>
      <t xml:space="preserve">en 2022 </t>
    </r>
    <r>
      <rPr>
        <sz val="10"/>
        <rFont val="Arial Narrow"/>
        <family val="2"/>
      </rPr>
      <t>(1)</t>
    </r>
  </si>
  <si>
    <t>Date de mise à jour : 23.01.2023</t>
  </si>
  <si>
    <r>
      <t xml:space="preserve">en 2023 </t>
    </r>
    <r>
      <rPr>
        <sz val="10"/>
        <rFont val="Arial Narrow"/>
        <family val="2"/>
      </rPr>
      <t>(1)</t>
    </r>
  </si>
  <si>
    <t>Date de mise à jour : 22.01.2024</t>
  </si>
  <si>
    <r>
      <t xml:space="preserve">en 2024 </t>
    </r>
    <r>
      <rPr>
        <sz val="10"/>
        <rFont val="Arial Narrow"/>
        <family val="2"/>
      </rPr>
      <t>(1)</t>
    </r>
  </si>
  <si>
    <t>Date de mise à jour : 04.04.2024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</si>
</sst>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#,##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mmm/yyyy"/>
    <numFmt numFmtId="169" formatCode="[$-100C]dddd\ d\ mmmm\ yyyy"/>
  </numFmts>
  <fonts count="45">
    <font>
      <sz val="8"/>
      <name val="Arial Narrow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indexed="48"/>
      <name val="Arial Narrow"/>
      <family val="2"/>
    </font>
    <font>
      <vertAlign val="superscript"/>
      <sz val="8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30" borderId="3" applyNumberFormat="0" applyFont="0" applyAlignment="0" applyProtection="0"/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0" xfId="51" applyNumberFormat="1" applyFont="1" applyAlignment="1">
      <alignment horizontal="right"/>
      <protection/>
    </xf>
    <xf numFmtId="0" fontId="0" fillId="0" borderId="0" xfId="0" applyFill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51" applyNumberFormat="1" applyFont="1" applyAlignment="1">
      <alignment horizontal="right"/>
      <protection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_Année du permis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5</xdr:col>
      <xdr:colOff>647700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" sqref="G1"/>
    </sheetView>
  </sheetViews>
  <sheetFormatPr defaultColWidth="11.19921875" defaultRowHeight="12.75"/>
  <cols>
    <col min="1" max="1" width="66.796875" style="0" customWidth="1"/>
    <col min="2" max="4" width="14" style="0" customWidth="1"/>
    <col min="5" max="5" width="14" style="42" customWidth="1"/>
    <col min="6" max="6" width="14" style="0" customWidth="1"/>
  </cols>
  <sheetData>
    <row r="1" ht="34.5" customHeight="1">
      <c r="A1" s="26" t="s">
        <v>38</v>
      </c>
    </row>
    <row r="2" spans="1:6" ht="5.25" customHeight="1" thickBot="1">
      <c r="A2" s="25"/>
      <c r="B2" s="25"/>
      <c r="C2" s="25"/>
      <c r="D2" s="25"/>
      <c r="E2" s="47"/>
      <c r="F2" s="25"/>
    </row>
    <row r="3" spans="1:3" ht="39.75" customHeight="1">
      <c r="A3" s="24" t="s">
        <v>45</v>
      </c>
      <c r="B3" s="23"/>
      <c r="C3" s="23"/>
    </row>
    <row r="4" spans="1:6" ht="15" customHeight="1">
      <c r="A4" s="24" t="s">
        <v>61</v>
      </c>
      <c r="B4" s="22"/>
      <c r="F4" s="22" t="s">
        <v>39</v>
      </c>
    </row>
    <row r="5" spans="1:6" ht="15.75" customHeight="1">
      <c r="A5" s="21" t="s">
        <v>47</v>
      </c>
      <c r="B5" s="20"/>
      <c r="C5" s="20"/>
      <c r="F5" s="30" t="s">
        <v>46</v>
      </c>
    </row>
    <row r="6" spans="1:6" ht="3.75" customHeight="1">
      <c r="A6" s="19"/>
      <c r="B6" s="19"/>
      <c r="C6" s="19"/>
      <c r="D6" s="28"/>
      <c r="E6" s="48"/>
      <c r="F6" s="28"/>
    </row>
    <row r="7" spans="1:3" ht="3.75" customHeight="1">
      <c r="A7" s="18"/>
      <c r="B7" s="18"/>
      <c r="C7" s="18"/>
    </row>
    <row r="8" spans="1:6" ht="12" customHeight="1">
      <c r="A8" s="7"/>
      <c r="B8" s="27" t="s">
        <v>41</v>
      </c>
      <c r="C8" s="27" t="s">
        <v>49</v>
      </c>
      <c r="D8" s="27" t="s">
        <v>50</v>
      </c>
      <c r="E8" s="27" t="s">
        <v>51</v>
      </c>
      <c r="F8" s="27" t="s">
        <v>1</v>
      </c>
    </row>
    <row r="9" spans="1:6" ht="3.75" customHeight="1">
      <c r="A9" s="17"/>
      <c r="B9" s="17"/>
      <c r="C9" s="17"/>
      <c r="D9" s="28"/>
      <c r="E9" s="48"/>
      <c r="F9" s="28"/>
    </row>
    <row r="10" spans="1:3" ht="3.75" customHeight="1">
      <c r="A10" s="7"/>
      <c r="B10" s="16"/>
      <c r="C10" s="16"/>
    </row>
    <row r="11" spans="1:7" ht="19.5" customHeight="1">
      <c r="A11" s="7" t="s">
        <v>37</v>
      </c>
      <c r="B11" s="14">
        <v>47</v>
      </c>
      <c r="C11" s="42"/>
      <c r="D11" s="42"/>
      <c r="F11" s="45"/>
      <c r="G11" s="44"/>
    </row>
    <row r="12" spans="1:7" ht="19.5" customHeight="1">
      <c r="A12" s="7" t="s">
        <v>36</v>
      </c>
      <c r="B12" s="14">
        <v>807</v>
      </c>
      <c r="C12" s="42"/>
      <c r="D12" s="42"/>
      <c r="F12" s="45"/>
      <c r="G12" s="44"/>
    </row>
    <row r="13" spans="1:7" ht="12" customHeight="1">
      <c r="A13" s="15" t="s">
        <v>35</v>
      </c>
      <c r="B13" s="14">
        <v>2</v>
      </c>
      <c r="C13" s="42"/>
      <c r="D13" s="42"/>
      <c r="F13" s="45"/>
      <c r="G13" s="44"/>
    </row>
    <row r="14" spans="1:7" ht="12" customHeight="1">
      <c r="A14" s="15" t="s">
        <v>34</v>
      </c>
      <c r="B14" s="14">
        <v>80</v>
      </c>
      <c r="C14" s="42"/>
      <c r="D14" s="42"/>
      <c r="F14" s="45"/>
      <c r="G14" s="44"/>
    </row>
    <row r="15" spans="1:7" ht="12" customHeight="1">
      <c r="A15" s="15" t="s">
        <v>33</v>
      </c>
      <c r="B15" s="14">
        <v>6</v>
      </c>
      <c r="C15" s="42"/>
      <c r="D15" s="42"/>
      <c r="F15" s="45"/>
      <c r="G15" s="44"/>
    </row>
    <row r="16" spans="1:7" ht="12" customHeight="1">
      <c r="A16" s="15" t="s">
        <v>32</v>
      </c>
      <c r="B16" s="14">
        <v>58</v>
      </c>
      <c r="C16" s="42"/>
      <c r="D16" s="42"/>
      <c r="F16" s="45"/>
      <c r="G16" s="44"/>
    </row>
    <row r="17" spans="1:7" ht="15.75" customHeight="1">
      <c r="A17" s="15" t="s">
        <v>31</v>
      </c>
      <c r="B17" s="14">
        <v>2</v>
      </c>
      <c r="C17" s="42"/>
      <c r="D17" s="42"/>
      <c r="F17" s="45"/>
      <c r="G17" s="44"/>
    </row>
    <row r="18" spans="1:7" ht="12" customHeight="1">
      <c r="A18" s="15" t="s">
        <v>30</v>
      </c>
      <c r="B18" s="14">
        <v>40</v>
      </c>
      <c r="C18" s="42"/>
      <c r="D18" s="42"/>
      <c r="F18" s="45"/>
      <c r="G18" s="44"/>
    </row>
    <row r="19" spans="1:7" ht="12" customHeight="1">
      <c r="A19" s="15" t="s">
        <v>29</v>
      </c>
      <c r="B19" s="14">
        <v>4</v>
      </c>
      <c r="C19" s="42"/>
      <c r="D19" s="42"/>
      <c r="F19" s="45"/>
      <c r="G19" s="44"/>
    </row>
    <row r="20" spans="1:7" ht="12" customHeight="1">
      <c r="A20" s="15" t="s">
        <v>28</v>
      </c>
      <c r="B20" s="14">
        <v>1</v>
      </c>
      <c r="C20" s="42"/>
      <c r="D20" s="42"/>
      <c r="F20" s="45"/>
      <c r="G20" s="44"/>
    </row>
    <row r="21" spans="1:7" ht="12" customHeight="1">
      <c r="A21" s="15" t="s">
        <v>27</v>
      </c>
      <c r="B21" s="14">
        <v>8</v>
      </c>
      <c r="C21" s="42"/>
      <c r="D21" s="42"/>
      <c r="F21" s="45"/>
      <c r="G21" s="44"/>
    </row>
    <row r="22" spans="1:7" ht="15.75" customHeight="1">
      <c r="A22" s="15" t="s">
        <v>26</v>
      </c>
      <c r="B22" s="14">
        <v>333</v>
      </c>
      <c r="C22" s="42"/>
      <c r="D22" s="42"/>
      <c r="F22" s="45"/>
      <c r="G22" s="44"/>
    </row>
    <row r="23" spans="1:7" ht="12" customHeight="1">
      <c r="A23" s="15" t="s">
        <v>25</v>
      </c>
      <c r="B23" s="14">
        <v>35</v>
      </c>
      <c r="C23" s="42"/>
      <c r="D23" s="42"/>
      <c r="F23" s="45"/>
      <c r="G23" s="44"/>
    </row>
    <row r="24" spans="1:7" ht="12" customHeight="1">
      <c r="A24" s="15" t="s">
        <v>24</v>
      </c>
      <c r="B24" s="14">
        <v>200</v>
      </c>
      <c r="C24" s="42"/>
      <c r="D24" s="42"/>
      <c r="F24" s="45"/>
      <c r="G24" s="44"/>
    </row>
    <row r="25" spans="1:7" ht="12" customHeight="1">
      <c r="A25" s="15" t="s">
        <v>23</v>
      </c>
      <c r="B25" s="14">
        <v>38</v>
      </c>
      <c r="C25" s="42"/>
      <c r="D25" s="42"/>
      <c r="F25" s="45"/>
      <c r="G25" s="44"/>
    </row>
    <row r="26" spans="1:7" ht="19.5" customHeight="1">
      <c r="A26" s="7" t="s">
        <v>22</v>
      </c>
      <c r="B26" s="14">
        <v>486</v>
      </c>
      <c r="C26" s="42"/>
      <c r="D26" s="42"/>
      <c r="F26" s="45"/>
      <c r="G26" s="44"/>
    </row>
    <row r="27" spans="1:7" ht="12" customHeight="1">
      <c r="A27" s="15" t="s">
        <v>21</v>
      </c>
      <c r="B27" s="14">
        <v>16</v>
      </c>
      <c r="C27" s="42"/>
      <c r="D27" s="42"/>
      <c r="F27" s="45"/>
      <c r="G27" s="44"/>
    </row>
    <row r="28" spans="1:7" ht="12" customHeight="1">
      <c r="A28" s="15" t="s">
        <v>20</v>
      </c>
      <c r="B28" s="14">
        <v>239</v>
      </c>
      <c r="C28" s="42"/>
      <c r="D28" s="42"/>
      <c r="F28" s="45"/>
      <c r="G28" s="44"/>
    </row>
    <row r="29" spans="1:7" ht="12" customHeight="1">
      <c r="A29" s="15" t="s">
        <v>19</v>
      </c>
      <c r="B29" s="14">
        <v>231</v>
      </c>
      <c r="C29" s="42"/>
      <c r="D29" s="42"/>
      <c r="F29" s="45"/>
      <c r="G29" s="44"/>
    </row>
    <row r="30" spans="1:7" ht="19.5" customHeight="1">
      <c r="A30" s="7" t="s">
        <v>18</v>
      </c>
      <c r="B30" s="14">
        <v>1773</v>
      </c>
      <c r="C30" s="42"/>
      <c r="D30" s="42"/>
      <c r="F30" s="45"/>
      <c r="G30" s="44"/>
    </row>
    <row r="31" spans="1:7" ht="12" customHeight="1">
      <c r="A31" s="15" t="s">
        <v>17</v>
      </c>
      <c r="B31" s="14">
        <v>290</v>
      </c>
      <c r="C31" s="42"/>
      <c r="D31" s="42"/>
      <c r="F31" s="45"/>
      <c r="G31" s="44"/>
    </row>
    <row r="32" spans="1:7" ht="12" customHeight="1">
      <c r="A32" s="15" t="s">
        <v>16</v>
      </c>
      <c r="B32" s="14">
        <v>1054</v>
      </c>
      <c r="C32" s="42"/>
      <c r="D32" s="42"/>
      <c r="F32" s="45"/>
      <c r="G32" s="44"/>
    </row>
    <row r="33" spans="1:7" ht="12" customHeight="1">
      <c r="A33" s="15" t="s">
        <v>15</v>
      </c>
      <c r="B33" s="14">
        <v>284</v>
      </c>
      <c r="C33" s="42"/>
      <c r="D33" s="42"/>
      <c r="F33" s="45"/>
      <c r="G33" s="44"/>
    </row>
    <row r="34" spans="1:7" ht="12" customHeight="1">
      <c r="A34" s="15" t="s">
        <v>14</v>
      </c>
      <c r="B34" s="14">
        <v>145</v>
      </c>
      <c r="C34" s="42"/>
      <c r="D34" s="42"/>
      <c r="F34" s="45"/>
      <c r="G34" s="44"/>
    </row>
    <row r="35" spans="1:7" ht="19.5" customHeight="1">
      <c r="A35" s="7" t="s">
        <v>13</v>
      </c>
      <c r="B35" s="14">
        <v>323</v>
      </c>
      <c r="C35" s="42"/>
      <c r="D35" s="42"/>
      <c r="F35" s="45"/>
      <c r="G35" s="44"/>
    </row>
    <row r="36" spans="1:7" ht="15.75" customHeight="1">
      <c r="A36" s="7" t="s">
        <v>12</v>
      </c>
      <c r="B36" s="14">
        <v>970</v>
      </c>
      <c r="C36" s="42"/>
      <c r="D36" s="42"/>
      <c r="F36" s="45"/>
      <c r="G36" s="44"/>
    </row>
    <row r="37" spans="1:7" ht="15.75" customHeight="1">
      <c r="A37" s="7" t="s">
        <v>11</v>
      </c>
      <c r="B37" s="14">
        <v>119</v>
      </c>
      <c r="C37" s="42"/>
      <c r="D37" s="42"/>
      <c r="F37" s="45"/>
      <c r="G37" s="44"/>
    </row>
    <row r="38" spans="1:7" ht="15.75" customHeight="1">
      <c r="A38" s="7" t="s">
        <v>10</v>
      </c>
      <c r="B38" s="14">
        <v>256</v>
      </c>
      <c r="C38" s="42"/>
      <c r="D38" s="42"/>
      <c r="F38" s="45"/>
      <c r="G38" s="44"/>
    </row>
    <row r="39" spans="1:7" ht="15.75" customHeight="1">
      <c r="A39" s="7" t="s">
        <v>9</v>
      </c>
      <c r="B39" s="14">
        <v>553</v>
      </c>
      <c r="C39" s="42"/>
      <c r="D39" s="42"/>
      <c r="F39" s="45"/>
      <c r="G39" s="44"/>
    </row>
    <row r="40" spans="1:7" ht="15.75" customHeight="1">
      <c r="A40" s="7" t="s">
        <v>8</v>
      </c>
      <c r="B40" s="14">
        <v>167</v>
      </c>
      <c r="C40" s="42"/>
      <c r="D40" s="42"/>
      <c r="F40" s="45"/>
      <c r="G40" s="44"/>
    </row>
    <row r="41" spans="1:7" ht="15.75" customHeight="1">
      <c r="A41" s="7" t="s">
        <v>7</v>
      </c>
      <c r="B41" s="14">
        <v>42</v>
      </c>
      <c r="C41" s="42"/>
      <c r="D41" s="42"/>
      <c r="F41" s="45"/>
      <c r="G41" s="44"/>
    </row>
    <row r="42" spans="1:7" ht="15.75" customHeight="1">
      <c r="A42" s="7" t="s">
        <v>6</v>
      </c>
      <c r="B42" s="14">
        <v>176</v>
      </c>
      <c r="C42" s="42"/>
      <c r="D42" s="42"/>
      <c r="F42" s="45"/>
      <c r="G42" s="44"/>
    </row>
    <row r="43" spans="1:7" ht="15.75" customHeight="1">
      <c r="A43" s="7" t="s">
        <v>5</v>
      </c>
      <c r="B43" s="14">
        <v>6</v>
      </c>
      <c r="C43" s="42"/>
      <c r="D43" s="42"/>
      <c r="F43" s="45"/>
      <c r="G43" s="44"/>
    </row>
    <row r="44" spans="1:7" ht="15.75" customHeight="1">
      <c r="A44" s="7" t="s">
        <v>4</v>
      </c>
      <c r="B44" s="14">
        <v>808</v>
      </c>
      <c r="C44" s="42"/>
      <c r="D44" s="42"/>
      <c r="E44" s="49"/>
      <c r="F44" s="45"/>
      <c r="G44" s="44"/>
    </row>
    <row r="45" spans="1:7" ht="19.5" customHeight="1">
      <c r="A45" s="7" t="s">
        <v>3</v>
      </c>
      <c r="B45" s="46" t="s">
        <v>2</v>
      </c>
      <c r="C45" s="42"/>
      <c r="D45" s="42"/>
      <c r="F45" s="33"/>
      <c r="G45" s="44"/>
    </row>
    <row r="46" spans="1:7" s="11" customFormat="1" ht="19.5" customHeight="1">
      <c r="A46" s="13" t="s">
        <v>1</v>
      </c>
      <c r="B46" s="12">
        <v>6533</v>
      </c>
      <c r="C46" s="12"/>
      <c r="D46" s="32"/>
      <c r="E46" s="32"/>
      <c r="G46" s="44"/>
    </row>
    <row r="47" spans="1:3" ht="12" customHeight="1">
      <c r="A47" s="7"/>
      <c r="B47" s="10"/>
      <c r="C47" s="10"/>
    </row>
    <row r="48" spans="1:4" ht="12.75">
      <c r="A48" s="9" t="s">
        <v>0</v>
      </c>
      <c r="B48" s="5"/>
      <c r="C48" s="5"/>
      <c r="D48" s="1"/>
    </row>
    <row r="49" spans="1:6" ht="19.5" customHeight="1">
      <c r="A49" s="6" t="s">
        <v>42</v>
      </c>
      <c r="B49" s="4"/>
      <c r="D49" s="1"/>
      <c r="F49" s="41" t="s">
        <v>62</v>
      </c>
    </row>
    <row r="50" spans="1:6" ht="3.75" customHeight="1">
      <c r="A50" s="3"/>
      <c r="B50" s="2"/>
      <c r="C50" s="28"/>
      <c r="D50" s="29"/>
      <c r="E50" s="48"/>
      <c r="F50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1" sqref="G1"/>
    </sheetView>
  </sheetViews>
  <sheetFormatPr defaultColWidth="11.19921875" defaultRowHeight="12.75"/>
  <cols>
    <col min="1" max="1" width="66.796875" style="0" customWidth="1"/>
    <col min="2" max="4" width="14" style="0" customWidth="1"/>
    <col min="5" max="5" width="14" style="42" customWidth="1"/>
    <col min="6" max="6" width="14" style="0" customWidth="1"/>
  </cols>
  <sheetData>
    <row r="1" ht="34.5" customHeight="1">
      <c r="A1" s="26" t="s">
        <v>38</v>
      </c>
    </row>
    <row r="2" spans="1:6" ht="5.25" customHeight="1" thickBot="1">
      <c r="A2" s="25"/>
      <c r="B2" s="25"/>
      <c r="C2" s="25"/>
      <c r="D2" s="25"/>
      <c r="E2" s="47"/>
      <c r="F2" s="25"/>
    </row>
    <row r="3" spans="1:3" ht="39.75" customHeight="1">
      <c r="A3" s="24" t="s">
        <v>45</v>
      </c>
      <c r="B3" s="23"/>
      <c r="C3" s="23"/>
    </row>
    <row r="4" spans="1:6" ht="15" customHeight="1">
      <c r="A4" s="24" t="s">
        <v>59</v>
      </c>
      <c r="B4" s="22"/>
      <c r="F4" s="22" t="s">
        <v>39</v>
      </c>
    </row>
    <row r="5" spans="1:6" ht="15.75" customHeight="1">
      <c r="A5" s="21" t="s">
        <v>47</v>
      </c>
      <c r="B5" s="20"/>
      <c r="C5" s="20"/>
      <c r="F5" s="30" t="s">
        <v>46</v>
      </c>
    </row>
    <row r="6" spans="1:6" ht="3.75" customHeight="1">
      <c r="A6" s="19"/>
      <c r="B6" s="19"/>
      <c r="C6" s="19"/>
      <c r="D6" s="28"/>
      <c r="E6" s="48"/>
      <c r="F6" s="28"/>
    </row>
    <row r="7" spans="1:3" ht="3.75" customHeight="1">
      <c r="A7" s="18"/>
      <c r="B7" s="18"/>
      <c r="C7" s="18"/>
    </row>
    <row r="8" spans="1:6" ht="12" customHeight="1">
      <c r="A8" s="7"/>
      <c r="B8" s="27" t="s">
        <v>41</v>
      </c>
      <c r="C8" s="27" t="s">
        <v>49</v>
      </c>
      <c r="D8" s="27" t="s">
        <v>50</v>
      </c>
      <c r="E8" s="27" t="s">
        <v>51</v>
      </c>
      <c r="F8" s="27" t="s">
        <v>1</v>
      </c>
    </row>
    <row r="9" spans="1:6" ht="3.75" customHeight="1">
      <c r="A9" s="17"/>
      <c r="B9" s="17"/>
      <c r="C9" s="17"/>
      <c r="D9" s="28"/>
      <c r="E9" s="48"/>
      <c r="F9" s="28"/>
    </row>
    <row r="10" spans="1:3" ht="3.75" customHeight="1">
      <c r="A10" s="7"/>
      <c r="B10" s="16"/>
      <c r="C10" s="16"/>
    </row>
    <row r="11" spans="1:7" ht="19.5" customHeight="1">
      <c r="A11" s="7" t="s">
        <v>37</v>
      </c>
      <c r="B11" s="14">
        <v>39</v>
      </c>
      <c r="C11" s="42">
        <v>87</v>
      </c>
      <c r="D11" s="42">
        <v>86</v>
      </c>
      <c r="E11" s="42">
        <v>48</v>
      </c>
      <c r="F11" s="45">
        <v>260</v>
      </c>
      <c r="G11" s="44"/>
    </row>
    <row r="12" spans="1:7" ht="19.5" customHeight="1">
      <c r="A12" s="7" t="s">
        <v>36</v>
      </c>
      <c r="B12" s="14">
        <v>665</v>
      </c>
      <c r="C12" s="42">
        <v>766</v>
      </c>
      <c r="D12" s="42">
        <v>745</v>
      </c>
      <c r="E12" s="42">
        <v>649</v>
      </c>
      <c r="F12" s="45">
        <v>2825</v>
      </c>
      <c r="G12" s="44"/>
    </row>
    <row r="13" spans="1:7" ht="12" customHeight="1">
      <c r="A13" s="15" t="s">
        <v>35</v>
      </c>
      <c r="B13" s="14" t="s">
        <v>2</v>
      </c>
      <c r="C13" s="42">
        <v>1</v>
      </c>
      <c r="D13" s="42" t="s">
        <v>2</v>
      </c>
      <c r="E13" s="42" t="s">
        <v>2</v>
      </c>
      <c r="F13" s="45">
        <v>1</v>
      </c>
      <c r="G13" s="44"/>
    </row>
    <row r="14" spans="1:7" ht="12" customHeight="1">
      <c r="A14" s="15" t="s">
        <v>34</v>
      </c>
      <c r="B14" s="14">
        <v>49</v>
      </c>
      <c r="C14" s="42">
        <v>52</v>
      </c>
      <c r="D14" s="42">
        <v>44</v>
      </c>
      <c r="E14" s="42">
        <v>54</v>
      </c>
      <c r="F14" s="45">
        <v>199</v>
      </c>
      <c r="G14" s="44"/>
    </row>
    <row r="15" spans="1:7" ht="12" customHeight="1">
      <c r="A15" s="15" t="s">
        <v>33</v>
      </c>
      <c r="B15" s="14">
        <v>5</v>
      </c>
      <c r="C15" s="42">
        <v>5</v>
      </c>
      <c r="D15" s="42">
        <v>4</v>
      </c>
      <c r="E15" s="42">
        <v>7</v>
      </c>
      <c r="F15" s="45">
        <v>21</v>
      </c>
      <c r="G15" s="44"/>
    </row>
    <row r="16" spans="1:7" ht="12" customHeight="1">
      <c r="A16" s="15" t="s">
        <v>32</v>
      </c>
      <c r="B16" s="14">
        <v>45</v>
      </c>
      <c r="C16" s="42">
        <v>53</v>
      </c>
      <c r="D16" s="42">
        <v>45</v>
      </c>
      <c r="E16" s="42">
        <v>34</v>
      </c>
      <c r="F16" s="45">
        <v>177</v>
      </c>
      <c r="G16" s="44"/>
    </row>
    <row r="17" spans="1:7" ht="15.75" customHeight="1">
      <c r="A17" s="15" t="s">
        <v>31</v>
      </c>
      <c r="B17" s="14" t="s">
        <v>2</v>
      </c>
      <c r="C17" s="42">
        <v>1</v>
      </c>
      <c r="D17" s="42" t="s">
        <v>2</v>
      </c>
      <c r="E17" s="42" t="s">
        <v>2</v>
      </c>
      <c r="F17" s="45">
        <v>1</v>
      </c>
      <c r="G17" s="44"/>
    </row>
    <row r="18" spans="1:7" ht="12" customHeight="1">
      <c r="A18" s="15" t="s">
        <v>30</v>
      </c>
      <c r="B18" s="14">
        <v>48</v>
      </c>
      <c r="C18" s="42">
        <v>25</v>
      </c>
      <c r="D18" s="42">
        <v>25</v>
      </c>
      <c r="E18" s="42">
        <v>28</v>
      </c>
      <c r="F18" s="45">
        <v>126</v>
      </c>
      <c r="G18" s="44"/>
    </row>
    <row r="19" spans="1:7" ht="12" customHeight="1">
      <c r="A19" s="15" t="s">
        <v>29</v>
      </c>
      <c r="B19" s="14">
        <v>3</v>
      </c>
      <c r="C19" s="42">
        <v>4</v>
      </c>
      <c r="D19" s="42">
        <v>1</v>
      </c>
      <c r="E19" s="42">
        <v>2</v>
      </c>
      <c r="F19" s="45">
        <v>10</v>
      </c>
      <c r="G19" s="44"/>
    </row>
    <row r="20" spans="1:7" ht="12" customHeight="1">
      <c r="A20" s="15" t="s">
        <v>28</v>
      </c>
      <c r="B20" s="14">
        <v>1</v>
      </c>
      <c r="C20" s="42">
        <v>1</v>
      </c>
      <c r="D20" s="42" t="s">
        <v>2</v>
      </c>
      <c r="E20" s="42">
        <v>2</v>
      </c>
      <c r="F20" s="45">
        <v>4</v>
      </c>
      <c r="G20" s="44"/>
    </row>
    <row r="21" spans="1:7" ht="12" customHeight="1">
      <c r="A21" s="15" t="s">
        <v>27</v>
      </c>
      <c r="B21" s="14">
        <v>1</v>
      </c>
      <c r="C21" s="42">
        <v>3</v>
      </c>
      <c r="D21" s="42">
        <v>1</v>
      </c>
      <c r="E21" s="42">
        <v>2</v>
      </c>
      <c r="F21" s="45">
        <v>7</v>
      </c>
      <c r="G21" s="44"/>
    </row>
    <row r="22" spans="1:7" ht="15.75" customHeight="1">
      <c r="A22" s="15" t="s">
        <v>26</v>
      </c>
      <c r="B22" s="14">
        <v>275</v>
      </c>
      <c r="C22" s="42">
        <v>346</v>
      </c>
      <c r="D22" s="42">
        <v>319</v>
      </c>
      <c r="E22" s="42">
        <v>256</v>
      </c>
      <c r="F22" s="45">
        <v>1196</v>
      </c>
      <c r="G22" s="44"/>
    </row>
    <row r="23" spans="1:7" ht="12" customHeight="1">
      <c r="A23" s="15" t="s">
        <v>25</v>
      </c>
      <c r="B23" s="14">
        <v>33</v>
      </c>
      <c r="C23" s="42">
        <v>26</v>
      </c>
      <c r="D23" s="42">
        <v>29</v>
      </c>
      <c r="E23" s="42">
        <v>34</v>
      </c>
      <c r="F23" s="45">
        <v>122</v>
      </c>
      <c r="G23" s="44"/>
    </row>
    <row r="24" spans="1:7" ht="12" customHeight="1">
      <c r="A24" s="15" t="s">
        <v>24</v>
      </c>
      <c r="B24" s="14">
        <v>178</v>
      </c>
      <c r="C24" s="42">
        <v>212</v>
      </c>
      <c r="D24" s="42">
        <v>243</v>
      </c>
      <c r="E24" s="42">
        <v>189</v>
      </c>
      <c r="F24" s="45">
        <v>822</v>
      </c>
      <c r="G24" s="44"/>
    </row>
    <row r="25" spans="1:7" ht="12" customHeight="1">
      <c r="A25" s="15" t="s">
        <v>23</v>
      </c>
      <c r="B25" s="14">
        <v>27</v>
      </c>
      <c r="C25" s="42">
        <v>37</v>
      </c>
      <c r="D25" s="42">
        <v>34</v>
      </c>
      <c r="E25" s="42">
        <v>41</v>
      </c>
      <c r="F25" s="45">
        <v>139</v>
      </c>
      <c r="G25" s="44"/>
    </row>
    <row r="26" spans="1:7" ht="19.5" customHeight="1">
      <c r="A26" s="7" t="s">
        <v>22</v>
      </c>
      <c r="B26" s="14">
        <v>450</v>
      </c>
      <c r="C26" s="42">
        <v>571</v>
      </c>
      <c r="D26" s="42">
        <v>397</v>
      </c>
      <c r="E26" s="42">
        <v>375</v>
      </c>
      <c r="F26" s="45">
        <v>1793</v>
      </c>
      <c r="G26" s="44"/>
    </row>
    <row r="27" spans="1:7" ht="12" customHeight="1">
      <c r="A27" s="15" t="s">
        <v>21</v>
      </c>
      <c r="B27" s="14">
        <v>15</v>
      </c>
      <c r="C27" s="42">
        <v>20</v>
      </c>
      <c r="D27" s="42">
        <v>16</v>
      </c>
      <c r="E27" s="42">
        <v>19</v>
      </c>
      <c r="F27" s="45">
        <v>70</v>
      </c>
      <c r="G27" s="44"/>
    </row>
    <row r="28" spans="1:7" ht="12" customHeight="1">
      <c r="A28" s="15" t="s">
        <v>20</v>
      </c>
      <c r="B28" s="14">
        <v>172</v>
      </c>
      <c r="C28" s="42">
        <v>216</v>
      </c>
      <c r="D28" s="42">
        <v>177</v>
      </c>
      <c r="E28" s="42">
        <v>138</v>
      </c>
      <c r="F28" s="45">
        <v>703</v>
      </c>
      <c r="G28" s="44"/>
    </row>
    <row r="29" spans="1:7" ht="12" customHeight="1">
      <c r="A29" s="15" t="s">
        <v>19</v>
      </c>
      <c r="B29" s="14">
        <v>263</v>
      </c>
      <c r="C29" s="42">
        <v>335</v>
      </c>
      <c r="D29" s="42">
        <v>204</v>
      </c>
      <c r="E29" s="42">
        <v>218</v>
      </c>
      <c r="F29" s="45">
        <v>1020</v>
      </c>
      <c r="G29" s="44"/>
    </row>
    <row r="30" spans="1:7" ht="19.5" customHeight="1">
      <c r="A30" s="7" t="s">
        <v>18</v>
      </c>
      <c r="B30" s="14">
        <v>1604</v>
      </c>
      <c r="C30" s="42">
        <v>1537</v>
      </c>
      <c r="D30" s="42">
        <v>1244</v>
      </c>
      <c r="E30" s="42">
        <v>1174</v>
      </c>
      <c r="F30" s="45">
        <v>5559</v>
      </c>
      <c r="G30" s="44"/>
    </row>
    <row r="31" spans="1:7" ht="12" customHeight="1">
      <c r="A31" s="15" t="s">
        <v>17</v>
      </c>
      <c r="B31" s="14">
        <v>253</v>
      </c>
      <c r="C31" s="42">
        <v>270</v>
      </c>
      <c r="D31" s="42">
        <v>221</v>
      </c>
      <c r="E31" s="42">
        <v>205</v>
      </c>
      <c r="F31" s="45">
        <v>949</v>
      </c>
      <c r="G31" s="44"/>
    </row>
    <row r="32" spans="1:7" ht="12" customHeight="1">
      <c r="A32" s="15" t="s">
        <v>16</v>
      </c>
      <c r="B32" s="14">
        <v>1065</v>
      </c>
      <c r="C32" s="42">
        <v>950</v>
      </c>
      <c r="D32" s="42">
        <v>782</v>
      </c>
      <c r="E32" s="42">
        <v>718</v>
      </c>
      <c r="F32" s="45">
        <v>3515</v>
      </c>
      <c r="G32" s="44"/>
    </row>
    <row r="33" spans="1:7" ht="12" customHeight="1">
      <c r="A33" s="15" t="s">
        <v>15</v>
      </c>
      <c r="B33" s="14">
        <v>177</v>
      </c>
      <c r="C33" s="42">
        <v>198</v>
      </c>
      <c r="D33" s="42">
        <v>160</v>
      </c>
      <c r="E33" s="42">
        <v>161</v>
      </c>
      <c r="F33" s="45">
        <v>696</v>
      </c>
      <c r="G33" s="44"/>
    </row>
    <row r="34" spans="1:7" ht="12" customHeight="1">
      <c r="A34" s="15" t="s">
        <v>14</v>
      </c>
      <c r="B34" s="14">
        <v>109</v>
      </c>
      <c r="C34" s="42">
        <v>119</v>
      </c>
      <c r="D34" s="42">
        <v>81</v>
      </c>
      <c r="E34" s="42">
        <v>90</v>
      </c>
      <c r="F34" s="45">
        <v>399</v>
      </c>
      <c r="G34" s="44"/>
    </row>
    <row r="35" spans="1:7" ht="19.5" customHeight="1">
      <c r="A35" s="7" t="s">
        <v>13</v>
      </c>
      <c r="B35" s="14">
        <v>279</v>
      </c>
      <c r="C35" s="42">
        <v>193</v>
      </c>
      <c r="D35" s="42">
        <v>179</v>
      </c>
      <c r="E35" s="42">
        <v>179</v>
      </c>
      <c r="F35" s="45">
        <v>830</v>
      </c>
      <c r="G35" s="44"/>
    </row>
    <row r="36" spans="1:7" ht="15.75" customHeight="1">
      <c r="A36" s="7" t="s">
        <v>12</v>
      </c>
      <c r="B36" s="14">
        <v>767</v>
      </c>
      <c r="C36" s="42">
        <v>841</v>
      </c>
      <c r="D36" s="42">
        <v>712</v>
      </c>
      <c r="E36" s="42">
        <v>645</v>
      </c>
      <c r="F36" s="45">
        <v>2965</v>
      </c>
      <c r="G36" s="44"/>
    </row>
    <row r="37" spans="1:7" ht="15.75" customHeight="1">
      <c r="A37" s="7" t="s">
        <v>11</v>
      </c>
      <c r="B37" s="14">
        <v>82</v>
      </c>
      <c r="C37" s="42">
        <v>141</v>
      </c>
      <c r="D37" s="42">
        <v>88</v>
      </c>
      <c r="E37" s="42">
        <v>93</v>
      </c>
      <c r="F37" s="45">
        <v>404</v>
      </c>
      <c r="G37" s="44"/>
    </row>
    <row r="38" spans="1:7" ht="15.75" customHeight="1">
      <c r="A38" s="7" t="s">
        <v>10</v>
      </c>
      <c r="B38" s="14">
        <v>170</v>
      </c>
      <c r="C38" s="42">
        <v>180</v>
      </c>
      <c r="D38" s="42">
        <v>112</v>
      </c>
      <c r="E38" s="42">
        <v>154</v>
      </c>
      <c r="F38" s="45">
        <v>616</v>
      </c>
      <c r="G38" s="44"/>
    </row>
    <row r="39" spans="1:7" ht="15.75" customHeight="1">
      <c r="A39" s="7" t="s">
        <v>9</v>
      </c>
      <c r="B39" s="14">
        <v>443</v>
      </c>
      <c r="C39" s="42">
        <v>393</v>
      </c>
      <c r="D39" s="42">
        <v>292</v>
      </c>
      <c r="E39" s="42">
        <v>318</v>
      </c>
      <c r="F39" s="45">
        <v>1446</v>
      </c>
      <c r="G39" s="44"/>
    </row>
    <row r="40" spans="1:7" ht="15.75" customHeight="1">
      <c r="A40" s="7" t="s">
        <v>8</v>
      </c>
      <c r="B40" s="14">
        <v>148</v>
      </c>
      <c r="C40" s="42">
        <v>180</v>
      </c>
      <c r="D40" s="42">
        <v>121</v>
      </c>
      <c r="E40" s="42">
        <v>126</v>
      </c>
      <c r="F40" s="45">
        <v>575</v>
      </c>
      <c r="G40" s="44"/>
    </row>
    <row r="41" spans="1:7" ht="15.75" customHeight="1">
      <c r="A41" s="7" t="s">
        <v>7</v>
      </c>
      <c r="B41" s="14">
        <v>46</v>
      </c>
      <c r="C41" s="42">
        <v>24</v>
      </c>
      <c r="D41" s="42">
        <v>23</v>
      </c>
      <c r="E41" s="42">
        <v>31</v>
      </c>
      <c r="F41" s="45">
        <v>124</v>
      </c>
      <c r="G41" s="44"/>
    </row>
    <row r="42" spans="1:7" ht="15.75" customHeight="1">
      <c r="A42" s="7" t="s">
        <v>6</v>
      </c>
      <c r="B42" s="14">
        <v>141</v>
      </c>
      <c r="C42" s="42">
        <v>136</v>
      </c>
      <c r="D42" s="42">
        <v>149</v>
      </c>
      <c r="E42" s="42">
        <v>166</v>
      </c>
      <c r="F42" s="45">
        <v>592</v>
      </c>
      <c r="G42" s="44"/>
    </row>
    <row r="43" spans="1:7" ht="15.75" customHeight="1">
      <c r="A43" s="7" t="s">
        <v>5</v>
      </c>
      <c r="B43" s="14">
        <v>5</v>
      </c>
      <c r="C43" s="42">
        <v>10</v>
      </c>
      <c r="D43" s="42">
        <v>8</v>
      </c>
      <c r="E43" s="42">
        <v>10</v>
      </c>
      <c r="F43" s="45">
        <v>33</v>
      </c>
      <c r="G43" s="44"/>
    </row>
    <row r="44" spans="1:7" ht="15.75" customHeight="1">
      <c r="A44" s="7" t="s">
        <v>4</v>
      </c>
      <c r="B44" s="14">
        <v>568</v>
      </c>
      <c r="C44" s="42">
        <v>634</v>
      </c>
      <c r="D44" s="42">
        <v>498</v>
      </c>
      <c r="E44" s="49">
        <v>542</v>
      </c>
      <c r="F44" s="45">
        <v>2242</v>
      </c>
      <c r="G44" s="44"/>
    </row>
    <row r="45" spans="1:7" ht="19.5" customHeight="1">
      <c r="A45" s="7" t="s">
        <v>3</v>
      </c>
      <c r="B45" s="46" t="s">
        <v>2</v>
      </c>
      <c r="C45" s="42" t="s">
        <v>2</v>
      </c>
      <c r="D45" s="42" t="s">
        <v>2</v>
      </c>
      <c r="E45" s="42" t="s">
        <v>2</v>
      </c>
      <c r="F45" s="33" t="s">
        <v>2</v>
      </c>
      <c r="G45" s="44"/>
    </row>
    <row r="46" spans="1:7" s="11" customFormat="1" ht="19.5" customHeight="1">
      <c r="A46" s="13" t="s">
        <v>1</v>
      </c>
      <c r="B46" s="12">
        <v>5407</v>
      </c>
      <c r="C46" s="12">
        <v>5693</v>
      </c>
      <c r="D46" s="32">
        <v>4654</v>
      </c>
      <c r="E46" s="32">
        <v>4510</v>
      </c>
      <c r="F46" s="11">
        <v>20264</v>
      </c>
      <c r="G46" s="44"/>
    </row>
    <row r="47" spans="1:3" ht="12" customHeight="1">
      <c r="A47" s="7"/>
      <c r="B47" s="10"/>
      <c r="C47" s="10"/>
    </row>
    <row r="48" spans="1:4" ht="12.75">
      <c r="A48" s="9" t="s">
        <v>0</v>
      </c>
      <c r="B48" s="5"/>
      <c r="C48" s="5"/>
      <c r="D48" s="1"/>
    </row>
    <row r="49" spans="1:6" ht="19.5" customHeight="1">
      <c r="A49" s="6" t="s">
        <v>42</v>
      </c>
      <c r="B49" s="4"/>
      <c r="D49" s="1"/>
      <c r="F49" s="41" t="s">
        <v>60</v>
      </c>
    </row>
    <row r="50" spans="1:6" ht="3.75" customHeight="1">
      <c r="A50" s="3"/>
      <c r="B50" s="2"/>
      <c r="C50" s="28"/>
      <c r="D50" s="29"/>
      <c r="E50" s="48"/>
      <c r="F50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1" sqref="G1"/>
    </sheetView>
  </sheetViews>
  <sheetFormatPr defaultColWidth="11.19921875" defaultRowHeight="12.75"/>
  <cols>
    <col min="1" max="1" width="66.796875" style="0" customWidth="1"/>
    <col min="2" max="6" width="14" style="0" customWidth="1"/>
  </cols>
  <sheetData>
    <row r="1" ht="34.5" customHeight="1">
      <c r="A1" s="26" t="s">
        <v>38</v>
      </c>
    </row>
    <row r="2" spans="1:6" ht="5.25" customHeight="1" thickBot="1">
      <c r="A2" s="25"/>
      <c r="B2" s="25"/>
      <c r="C2" s="25"/>
      <c r="D2" s="25"/>
      <c r="E2" s="25"/>
      <c r="F2" s="25"/>
    </row>
    <row r="3" spans="1:3" ht="39.75" customHeight="1">
      <c r="A3" s="24" t="s">
        <v>45</v>
      </c>
      <c r="B3" s="23"/>
      <c r="C3" s="23"/>
    </row>
    <row r="4" spans="1:6" ht="15" customHeight="1">
      <c r="A4" s="24" t="s">
        <v>57</v>
      </c>
      <c r="B4" s="22"/>
      <c r="F4" s="22" t="s">
        <v>39</v>
      </c>
    </row>
    <row r="5" spans="1:6" ht="15.75" customHeight="1">
      <c r="A5" s="21" t="s">
        <v>47</v>
      </c>
      <c r="B5" s="20"/>
      <c r="C5" s="20"/>
      <c r="F5" s="30" t="s">
        <v>46</v>
      </c>
    </row>
    <row r="6" spans="1:6" ht="3.75" customHeight="1">
      <c r="A6" s="19"/>
      <c r="B6" s="19"/>
      <c r="C6" s="19"/>
      <c r="D6" s="28"/>
      <c r="E6" s="28"/>
      <c r="F6" s="28"/>
    </row>
    <row r="7" spans="1:3" ht="3.75" customHeight="1">
      <c r="A7" s="18"/>
      <c r="B7" s="18"/>
      <c r="C7" s="18"/>
    </row>
    <row r="8" spans="1:6" ht="12" customHeight="1">
      <c r="A8" s="7"/>
      <c r="B8" s="27" t="s">
        <v>41</v>
      </c>
      <c r="C8" s="27" t="s">
        <v>49</v>
      </c>
      <c r="D8" s="27" t="s">
        <v>50</v>
      </c>
      <c r="E8" s="27" t="s">
        <v>51</v>
      </c>
      <c r="F8" s="27" t="s">
        <v>1</v>
      </c>
    </row>
    <row r="9" spans="1:6" ht="3.75" customHeight="1">
      <c r="A9" s="17"/>
      <c r="B9" s="17"/>
      <c r="C9" s="17"/>
      <c r="D9" s="28"/>
      <c r="E9" s="28"/>
      <c r="F9" s="28"/>
    </row>
    <row r="10" spans="1:3" ht="3.75" customHeight="1">
      <c r="A10" s="7"/>
      <c r="B10" s="16"/>
      <c r="C10" s="16"/>
    </row>
    <row r="11" spans="1:7" ht="19.5" customHeight="1">
      <c r="A11" s="7" t="s">
        <v>37</v>
      </c>
      <c r="B11" s="14">
        <v>48</v>
      </c>
      <c r="C11" s="14">
        <v>71</v>
      </c>
      <c r="D11" s="42">
        <v>84</v>
      </c>
      <c r="E11" s="42">
        <v>38</v>
      </c>
      <c r="F11" s="44">
        <v>241</v>
      </c>
      <c r="G11" s="44"/>
    </row>
    <row r="12" spans="1:7" ht="19.5" customHeight="1">
      <c r="A12" s="7" t="s">
        <v>36</v>
      </c>
      <c r="B12" s="14">
        <v>637</v>
      </c>
      <c r="C12" s="14">
        <v>827</v>
      </c>
      <c r="D12" s="42">
        <v>888</v>
      </c>
      <c r="E12" s="42">
        <v>751</v>
      </c>
      <c r="F12" s="44">
        <v>3103</v>
      </c>
      <c r="G12" s="44"/>
    </row>
    <row r="13" spans="1:7" ht="12" customHeight="1">
      <c r="A13" s="15" t="s">
        <v>35</v>
      </c>
      <c r="B13" s="14">
        <v>2</v>
      </c>
      <c r="C13" s="14" t="s">
        <v>2</v>
      </c>
      <c r="D13" s="42" t="s">
        <v>2</v>
      </c>
      <c r="E13" s="42" t="s">
        <v>2</v>
      </c>
      <c r="F13" s="44">
        <v>2</v>
      </c>
      <c r="G13" s="44"/>
    </row>
    <row r="14" spans="1:7" ht="12" customHeight="1">
      <c r="A14" s="15" t="s">
        <v>34</v>
      </c>
      <c r="B14" s="14">
        <v>43</v>
      </c>
      <c r="C14" s="14">
        <v>38</v>
      </c>
      <c r="D14" s="42">
        <v>47</v>
      </c>
      <c r="E14" s="42">
        <v>50</v>
      </c>
      <c r="F14" s="44">
        <v>178</v>
      </c>
      <c r="G14" s="44"/>
    </row>
    <row r="15" spans="1:7" ht="12" customHeight="1">
      <c r="A15" s="15" t="s">
        <v>33</v>
      </c>
      <c r="B15" s="14">
        <v>9</v>
      </c>
      <c r="C15" s="14">
        <v>8</v>
      </c>
      <c r="D15" s="42">
        <v>4</v>
      </c>
      <c r="E15" s="42">
        <v>6</v>
      </c>
      <c r="F15" s="44">
        <v>27</v>
      </c>
      <c r="G15" s="44"/>
    </row>
    <row r="16" spans="1:7" ht="12" customHeight="1">
      <c r="A16" s="15" t="s">
        <v>32</v>
      </c>
      <c r="B16" s="14">
        <v>50</v>
      </c>
      <c r="C16" s="14">
        <v>58</v>
      </c>
      <c r="D16" s="42">
        <v>58</v>
      </c>
      <c r="E16" s="42">
        <v>48</v>
      </c>
      <c r="F16" s="44">
        <v>214</v>
      </c>
      <c r="G16" s="44"/>
    </row>
    <row r="17" spans="1:7" ht="15.75" customHeight="1">
      <c r="A17" s="15" t="s">
        <v>31</v>
      </c>
      <c r="B17" s="14" t="s">
        <v>2</v>
      </c>
      <c r="C17" s="14">
        <v>2</v>
      </c>
      <c r="D17" s="42">
        <v>2</v>
      </c>
      <c r="E17" s="42" t="s">
        <v>2</v>
      </c>
      <c r="F17" s="42">
        <v>4</v>
      </c>
      <c r="G17" s="44"/>
    </row>
    <row r="18" spans="1:7" ht="12" customHeight="1">
      <c r="A18" s="15" t="s">
        <v>30</v>
      </c>
      <c r="B18" s="14">
        <v>34</v>
      </c>
      <c r="C18" s="14">
        <v>38</v>
      </c>
      <c r="D18" s="42">
        <v>34</v>
      </c>
      <c r="E18" s="42">
        <v>27</v>
      </c>
      <c r="F18" s="44">
        <v>133</v>
      </c>
      <c r="G18" s="44"/>
    </row>
    <row r="19" spans="1:7" ht="12" customHeight="1">
      <c r="A19" s="15" t="s">
        <v>29</v>
      </c>
      <c r="B19" s="14">
        <v>1</v>
      </c>
      <c r="C19" s="14">
        <v>3</v>
      </c>
      <c r="D19" s="42" t="s">
        <v>2</v>
      </c>
      <c r="E19" s="42">
        <v>1</v>
      </c>
      <c r="F19" s="44">
        <v>5</v>
      </c>
      <c r="G19" s="44"/>
    </row>
    <row r="20" spans="1:7" ht="12" customHeight="1">
      <c r="A20" s="15" t="s">
        <v>28</v>
      </c>
      <c r="B20" s="14" t="s">
        <v>2</v>
      </c>
      <c r="C20" s="14">
        <v>2</v>
      </c>
      <c r="D20" s="42">
        <v>1</v>
      </c>
      <c r="E20" s="42">
        <v>1</v>
      </c>
      <c r="F20" s="44">
        <v>4</v>
      </c>
      <c r="G20" s="44"/>
    </row>
    <row r="21" spans="1:7" ht="12" customHeight="1">
      <c r="A21" s="15" t="s">
        <v>27</v>
      </c>
      <c r="B21" s="14">
        <v>4</v>
      </c>
      <c r="C21" s="14">
        <v>2</v>
      </c>
      <c r="D21" s="42">
        <v>4</v>
      </c>
      <c r="E21" s="42">
        <v>5</v>
      </c>
      <c r="F21" s="44">
        <v>15</v>
      </c>
      <c r="G21" s="44"/>
    </row>
    <row r="22" spans="1:7" ht="15.75" customHeight="1">
      <c r="A22" s="15" t="s">
        <v>26</v>
      </c>
      <c r="B22" s="14">
        <v>236</v>
      </c>
      <c r="C22" s="14">
        <v>324</v>
      </c>
      <c r="D22" s="42">
        <v>382</v>
      </c>
      <c r="E22" s="42">
        <v>342</v>
      </c>
      <c r="F22" s="44">
        <v>1284</v>
      </c>
      <c r="G22" s="44"/>
    </row>
    <row r="23" spans="1:7" ht="12" customHeight="1">
      <c r="A23" s="15" t="s">
        <v>25</v>
      </c>
      <c r="B23" s="14">
        <v>28</v>
      </c>
      <c r="C23" s="14">
        <v>36</v>
      </c>
      <c r="D23" s="42">
        <v>31</v>
      </c>
      <c r="E23" s="42">
        <v>39</v>
      </c>
      <c r="F23" s="44">
        <v>134</v>
      </c>
      <c r="G23" s="44"/>
    </row>
    <row r="24" spans="1:7" ht="12" customHeight="1">
      <c r="A24" s="15" t="s">
        <v>24</v>
      </c>
      <c r="B24" s="14">
        <v>197</v>
      </c>
      <c r="C24" s="14">
        <v>265</v>
      </c>
      <c r="D24" s="42">
        <v>273</v>
      </c>
      <c r="E24" s="33">
        <v>192</v>
      </c>
      <c r="F24" s="44">
        <v>927</v>
      </c>
      <c r="G24" s="44"/>
    </row>
    <row r="25" spans="1:7" ht="12" customHeight="1">
      <c r="A25" s="15" t="s">
        <v>23</v>
      </c>
      <c r="B25" s="14">
        <v>33</v>
      </c>
      <c r="C25" s="14">
        <v>51</v>
      </c>
      <c r="D25" s="42">
        <v>52</v>
      </c>
      <c r="E25" s="33">
        <v>40</v>
      </c>
      <c r="F25" s="44">
        <v>176</v>
      </c>
      <c r="G25" s="44"/>
    </row>
    <row r="26" spans="1:7" ht="19.5" customHeight="1">
      <c r="A26" s="7" t="s">
        <v>22</v>
      </c>
      <c r="B26" s="14">
        <v>474</v>
      </c>
      <c r="C26" s="14">
        <v>498</v>
      </c>
      <c r="D26" s="42">
        <v>436</v>
      </c>
      <c r="E26" s="33">
        <v>432</v>
      </c>
      <c r="F26" s="44">
        <v>1840</v>
      </c>
      <c r="G26" s="44"/>
    </row>
    <row r="27" spans="1:7" ht="12" customHeight="1">
      <c r="A27" s="15" t="s">
        <v>21</v>
      </c>
      <c r="B27" s="14">
        <v>10</v>
      </c>
      <c r="C27" s="14">
        <v>18</v>
      </c>
      <c r="D27" s="42">
        <v>24</v>
      </c>
      <c r="E27" s="33">
        <v>10</v>
      </c>
      <c r="F27" s="44">
        <v>62</v>
      </c>
      <c r="G27" s="44"/>
    </row>
    <row r="28" spans="1:7" ht="12" customHeight="1">
      <c r="A28" s="15" t="s">
        <v>20</v>
      </c>
      <c r="B28" s="14">
        <v>204</v>
      </c>
      <c r="C28" s="14">
        <v>231</v>
      </c>
      <c r="D28" s="42">
        <v>167</v>
      </c>
      <c r="E28" s="33">
        <v>167</v>
      </c>
      <c r="F28" s="44">
        <v>769</v>
      </c>
      <c r="G28" s="44"/>
    </row>
    <row r="29" spans="1:7" ht="12" customHeight="1">
      <c r="A29" s="15" t="s">
        <v>19</v>
      </c>
      <c r="B29" s="14">
        <v>260</v>
      </c>
      <c r="C29" s="14">
        <v>249</v>
      </c>
      <c r="D29" s="42">
        <v>245</v>
      </c>
      <c r="E29" s="33">
        <v>255</v>
      </c>
      <c r="F29" s="44">
        <v>1009</v>
      </c>
      <c r="G29" s="44"/>
    </row>
    <row r="30" spans="1:7" ht="19.5" customHeight="1">
      <c r="A30" s="7" t="s">
        <v>18</v>
      </c>
      <c r="B30" s="14">
        <v>1626</v>
      </c>
      <c r="C30" s="14">
        <v>1471</v>
      </c>
      <c r="D30" s="42">
        <v>1225</v>
      </c>
      <c r="E30" s="33">
        <v>1304</v>
      </c>
      <c r="F30" s="44">
        <v>5626</v>
      </c>
      <c r="G30" s="44"/>
    </row>
    <row r="31" spans="1:7" ht="12" customHeight="1">
      <c r="A31" s="15" t="s">
        <v>17</v>
      </c>
      <c r="B31" s="14">
        <v>312</v>
      </c>
      <c r="C31" s="14">
        <v>272</v>
      </c>
      <c r="D31" s="42">
        <v>254</v>
      </c>
      <c r="E31" s="33">
        <v>232</v>
      </c>
      <c r="F31" s="44">
        <v>1070</v>
      </c>
      <c r="G31" s="44"/>
    </row>
    <row r="32" spans="1:7" ht="12" customHeight="1">
      <c r="A32" s="15" t="s">
        <v>16</v>
      </c>
      <c r="B32" s="14">
        <v>958</v>
      </c>
      <c r="C32" s="14">
        <v>880</v>
      </c>
      <c r="D32" s="42">
        <v>755</v>
      </c>
      <c r="E32" s="33">
        <v>833</v>
      </c>
      <c r="F32" s="44">
        <v>3426</v>
      </c>
      <c r="G32" s="44"/>
    </row>
    <row r="33" spans="1:7" ht="12" customHeight="1">
      <c r="A33" s="15" t="s">
        <v>15</v>
      </c>
      <c r="B33" s="14">
        <v>173</v>
      </c>
      <c r="C33" s="14">
        <v>190</v>
      </c>
      <c r="D33" s="42">
        <v>138</v>
      </c>
      <c r="E33" s="33">
        <v>159</v>
      </c>
      <c r="F33" s="44">
        <v>660</v>
      </c>
      <c r="G33" s="44"/>
    </row>
    <row r="34" spans="1:7" ht="12" customHeight="1">
      <c r="A34" s="15" t="s">
        <v>14</v>
      </c>
      <c r="B34" s="14">
        <v>183</v>
      </c>
      <c r="C34" s="14">
        <v>129</v>
      </c>
      <c r="D34" s="42">
        <v>78</v>
      </c>
      <c r="E34" s="33">
        <v>80</v>
      </c>
      <c r="F34" s="44">
        <v>470</v>
      </c>
      <c r="G34" s="44"/>
    </row>
    <row r="35" spans="1:7" ht="19.5" customHeight="1">
      <c r="A35" s="7" t="s">
        <v>13</v>
      </c>
      <c r="B35" s="14">
        <v>281</v>
      </c>
      <c r="C35" s="14">
        <v>301</v>
      </c>
      <c r="D35" s="42">
        <v>215</v>
      </c>
      <c r="E35" s="33">
        <v>247</v>
      </c>
      <c r="F35" s="44">
        <v>1044</v>
      </c>
      <c r="G35" s="44"/>
    </row>
    <row r="36" spans="1:7" ht="15.75" customHeight="1">
      <c r="A36" s="7" t="s">
        <v>12</v>
      </c>
      <c r="B36" s="14">
        <v>665</v>
      </c>
      <c r="C36" s="14">
        <v>880</v>
      </c>
      <c r="D36" s="42">
        <v>755</v>
      </c>
      <c r="E36" s="33">
        <v>694</v>
      </c>
      <c r="F36" s="44">
        <v>2994</v>
      </c>
      <c r="G36" s="44"/>
    </row>
    <row r="37" spans="1:7" ht="15.75" customHeight="1">
      <c r="A37" s="7" t="s">
        <v>11</v>
      </c>
      <c r="B37" s="14">
        <v>82</v>
      </c>
      <c r="C37" s="14">
        <v>106</v>
      </c>
      <c r="D37" s="42">
        <v>79</v>
      </c>
      <c r="E37" s="33">
        <v>88</v>
      </c>
      <c r="F37" s="44">
        <v>355</v>
      </c>
      <c r="G37" s="44"/>
    </row>
    <row r="38" spans="1:7" ht="15.75" customHeight="1">
      <c r="A38" s="7" t="s">
        <v>10</v>
      </c>
      <c r="B38" s="14">
        <v>149</v>
      </c>
      <c r="C38" s="14">
        <v>141</v>
      </c>
      <c r="D38" s="42">
        <v>125</v>
      </c>
      <c r="E38" s="33">
        <v>90</v>
      </c>
      <c r="F38" s="44">
        <v>505</v>
      </c>
      <c r="G38" s="44"/>
    </row>
    <row r="39" spans="1:7" ht="15.75" customHeight="1">
      <c r="A39" s="7" t="s">
        <v>9</v>
      </c>
      <c r="B39" s="14">
        <v>427</v>
      </c>
      <c r="C39" s="14">
        <v>504</v>
      </c>
      <c r="D39" s="42">
        <v>367</v>
      </c>
      <c r="E39" s="33">
        <v>397</v>
      </c>
      <c r="F39" s="44">
        <v>1695</v>
      </c>
      <c r="G39" s="44"/>
    </row>
    <row r="40" spans="1:7" ht="15.75" customHeight="1">
      <c r="A40" s="7" t="s">
        <v>8</v>
      </c>
      <c r="B40" s="14">
        <v>155</v>
      </c>
      <c r="C40" s="14">
        <v>145</v>
      </c>
      <c r="D40" s="42">
        <v>172</v>
      </c>
      <c r="E40" s="33">
        <v>131</v>
      </c>
      <c r="F40" s="44">
        <v>603</v>
      </c>
      <c r="G40" s="44"/>
    </row>
    <row r="41" spans="1:7" ht="15.75" customHeight="1">
      <c r="A41" s="7" t="s">
        <v>7</v>
      </c>
      <c r="B41" s="14">
        <v>25</v>
      </c>
      <c r="C41" s="14">
        <v>30</v>
      </c>
      <c r="D41" s="42">
        <v>41</v>
      </c>
      <c r="E41" s="33">
        <v>33</v>
      </c>
      <c r="F41" s="44">
        <v>129</v>
      </c>
      <c r="G41" s="44"/>
    </row>
    <row r="42" spans="1:7" ht="15.75" customHeight="1">
      <c r="A42" s="7" t="s">
        <v>6</v>
      </c>
      <c r="B42" s="14">
        <v>114</v>
      </c>
      <c r="C42" s="14">
        <v>103</v>
      </c>
      <c r="D42" s="42">
        <v>144</v>
      </c>
      <c r="E42" s="33">
        <v>134</v>
      </c>
      <c r="F42" s="44">
        <v>495</v>
      </c>
      <c r="G42" s="44"/>
    </row>
    <row r="43" spans="1:7" ht="15.75" customHeight="1">
      <c r="A43" s="7" t="s">
        <v>5</v>
      </c>
      <c r="B43" s="14">
        <v>6</v>
      </c>
      <c r="C43" s="14">
        <v>4</v>
      </c>
      <c r="D43" s="42">
        <v>3</v>
      </c>
      <c r="E43" s="33">
        <v>8</v>
      </c>
      <c r="F43" s="44">
        <v>21</v>
      </c>
      <c r="G43" s="44"/>
    </row>
    <row r="44" spans="1:7" ht="15.75" customHeight="1">
      <c r="A44" s="7" t="s">
        <v>4</v>
      </c>
      <c r="B44" s="14">
        <v>731</v>
      </c>
      <c r="C44" s="14">
        <v>685</v>
      </c>
      <c r="D44" s="42">
        <v>587</v>
      </c>
      <c r="E44" s="33">
        <v>471</v>
      </c>
      <c r="F44" s="44">
        <v>2474</v>
      </c>
      <c r="G44" s="44"/>
    </row>
    <row r="45" spans="1:7" ht="19.5" customHeight="1">
      <c r="A45" s="7" t="s">
        <v>3</v>
      </c>
      <c r="B45" s="14" t="s">
        <v>2</v>
      </c>
      <c r="C45" s="14" t="s">
        <v>2</v>
      </c>
      <c r="D45" s="42" t="s">
        <v>2</v>
      </c>
      <c r="E45" s="42" t="s">
        <v>2</v>
      </c>
      <c r="F45" s="42" t="s">
        <v>2</v>
      </c>
      <c r="G45" s="44"/>
    </row>
    <row r="46" spans="1:7" s="11" customFormat="1" ht="19.5" customHeight="1">
      <c r="A46" s="13" t="s">
        <v>1</v>
      </c>
      <c r="B46" s="12">
        <v>5420</v>
      </c>
      <c r="C46" s="12">
        <v>5766</v>
      </c>
      <c r="D46" s="32">
        <v>5121</v>
      </c>
      <c r="E46" s="11">
        <v>4818</v>
      </c>
      <c r="F46" s="43">
        <v>21125</v>
      </c>
      <c r="G46" s="44"/>
    </row>
    <row r="47" spans="1:3" ht="12" customHeight="1">
      <c r="A47" s="7"/>
      <c r="B47" s="10"/>
      <c r="C47" s="10"/>
    </row>
    <row r="48" spans="1:4" ht="12.75">
      <c r="A48" s="9" t="s">
        <v>0</v>
      </c>
      <c r="B48" s="5"/>
      <c r="C48" s="5"/>
      <c r="D48" s="1"/>
    </row>
    <row r="49" spans="1:6" ht="19.5" customHeight="1">
      <c r="A49" s="6" t="s">
        <v>42</v>
      </c>
      <c r="B49" s="4"/>
      <c r="D49" s="1"/>
      <c r="F49" s="41" t="s">
        <v>58</v>
      </c>
    </row>
    <row r="50" spans="1:6" ht="3.75" customHeight="1">
      <c r="A50" s="3"/>
      <c r="B50" s="2"/>
      <c r="C50" s="28"/>
      <c r="D50" s="29"/>
      <c r="E50" s="28"/>
      <c r="F50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G1" sqref="G1"/>
    </sheetView>
  </sheetViews>
  <sheetFormatPr defaultColWidth="11.19921875" defaultRowHeight="12.75"/>
  <cols>
    <col min="1" max="1" width="66.796875" style="0" customWidth="1"/>
    <col min="2" max="6" width="14" style="0" customWidth="1"/>
  </cols>
  <sheetData>
    <row r="1" ht="34.5" customHeight="1">
      <c r="A1" s="26" t="s">
        <v>38</v>
      </c>
    </row>
    <row r="2" spans="1:6" ht="5.25" customHeight="1" thickBot="1">
      <c r="A2" s="25"/>
      <c r="B2" s="25"/>
      <c r="C2" s="25"/>
      <c r="D2" s="25"/>
      <c r="E2" s="25"/>
      <c r="F2" s="25"/>
    </row>
    <row r="3" spans="1:3" ht="39.75" customHeight="1">
      <c r="A3" s="24" t="s">
        <v>45</v>
      </c>
      <c r="B3" s="23"/>
      <c r="C3" s="23"/>
    </row>
    <row r="4" spans="1:6" ht="15" customHeight="1">
      <c r="A4" s="24" t="s">
        <v>55</v>
      </c>
      <c r="B4" s="22"/>
      <c r="F4" s="22" t="s">
        <v>39</v>
      </c>
    </row>
    <row r="5" spans="1:6" ht="15.75" customHeight="1">
      <c r="A5" s="21" t="s">
        <v>47</v>
      </c>
      <c r="B5" s="20"/>
      <c r="C5" s="20"/>
      <c r="F5" s="30" t="s">
        <v>46</v>
      </c>
    </row>
    <row r="6" spans="1:6" ht="3.75" customHeight="1">
      <c r="A6" s="19"/>
      <c r="B6" s="19"/>
      <c r="C6" s="19"/>
      <c r="D6" s="28"/>
      <c r="E6" s="28"/>
      <c r="F6" s="28"/>
    </row>
    <row r="7" spans="1:3" ht="3.75" customHeight="1">
      <c r="A7" s="18"/>
      <c r="B7" s="18"/>
      <c r="C7" s="18"/>
    </row>
    <row r="8" spans="1:6" ht="12" customHeight="1">
      <c r="A8" s="7"/>
      <c r="B8" s="27" t="s">
        <v>41</v>
      </c>
      <c r="C8" s="27" t="s">
        <v>49</v>
      </c>
      <c r="D8" s="27" t="s">
        <v>50</v>
      </c>
      <c r="E8" s="27" t="s">
        <v>51</v>
      </c>
      <c r="F8" s="27" t="s">
        <v>1</v>
      </c>
    </row>
    <row r="9" spans="1:6" ht="3.75" customHeight="1">
      <c r="A9" s="17"/>
      <c r="B9" s="17"/>
      <c r="C9" s="17"/>
      <c r="D9" s="28"/>
      <c r="E9" s="28"/>
      <c r="F9" s="28"/>
    </row>
    <row r="10" spans="1:3" ht="3.75" customHeight="1">
      <c r="A10" s="7"/>
      <c r="B10" s="16"/>
      <c r="C10" s="16"/>
    </row>
    <row r="11" spans="1:6" ht="19.5" customHeight="1">
      <c r="A11" s="7" t="s">
        <v>37</v>
      </c>
      <c r="B11" s="14">
        <v>37</v>
      </c>
      <c r="C11" s="14">
        <v>87</v>
      </c>
      <c r="D11" s="42">
        <v>76</v>
      </c>
      <c r="E11" s="42">
        <v>58</v>
      </c>
      <c r="F11" s="44">
        <v>258</v>
      </c>
    </row>
    <row r="12" spans="1:6" ht="19.5" customHeight="1">
      <c r="A12" s="7" t="s">
        <v>36</v>
      </c>
      <c r="B12" s="14">
        <v>493</v>
      </c>
      <c r="C12" s="14">
        <v>622</v>
      </c>
      <c r="D12" s="42">
        <v>616</v>
      </c>
      <c r="E12" s="42">
        <v>710</v>
      </c>
      <c r="F12" s="44">
        <v>2441</v>
      </c>
    </row>
    <row r="13" spans="1:6" ht="12" customHeight="1">
      <c r="A13" s="15" t="s">
        <v>35</v>
      </c>
      <c r="B13" s="14">
        <v>2</v>
      </c>
      <c r="C13" s="14" t="s">
        <v>2</v>
      </c>
      <c r="D13" s="42">
        <v>1</v>
      </c>
      <c r="E13" s="42" t="s">
        <v>2</v>
      </c>
      <c r="F13" s="44">
        <v>3</v>
      </c>
    </row>
    <row r="14" spans="1:6" ht="12" customHeight="1">
      <c r="A14" s="15" t="s">
        <v>34</v>
      </c>
      <c r="B14" s="14">
        <v>25</v>
      </c>
      <c r="C14" s="14">
        <v>21</v>
      </c>
      <c r="D14" s="42">
        <v>32</v>
      </c>
      <c r="E14" s="42">
        <v>47</v>
      </c>
      <c r="F14" s="44">
        <v>125</v>
      </c>
    </row>
    <row r="15" spans="1:6" ht="12" customHeight="1">
      <c r="A15" s="15" t="s">
        <v>33</v>
      </c>
      <c r="B15" s="14">
        <v>6</v>
      </c>
      <c r="C15" s="14">
        <v>5</v>
      </c>
      <c r="D15" s="42">
        <v>7</v>
      </c>
      <c r="E15" s="42">
        <v>5</v>
      </c>
      <c r="F15" s="44">
        <v>23</v>
      </c>
    </row>
    <row r="16" spans="1:6" ht="12" customHeight="1">
      <c r="A16" s="15" t="s">
        <v>32</v>
      </c>
      <c r="B16" s="14">
        <v>38</v>
      </c>
      <c r="C16" s="14">
        <v>38</v>
      </c>
      <c r="D16" s="42">
        <v>51</v>
      </c>
      <c r="E16" s="42">
        <v>50</v>
      </c>
      <c r="F16" s="44">
        <v>177</v>
      </c>
    </row>
    <row r="17" spans="1:6" ht="15.75" customHeight="1">
      <c r="A17" s="15" t="s">
        <v>31</v>
      </c>
      <c r="B17" s="14" t="s">
        <v>2</v>
      </c>
      <c r="C17" s="14" t="s">
        <v>2</v>
      </c>
      <c r="D17" s="42" t="s">
        <v>2</v>
      </c>
      <c r="E17" s="42" t="s">
        <v>2</v>
      </c>
      <c r="F17" s="42" t="s">
        <v>2</v>
      </c>
    </row>
    <row r="18" spans="1:6" ht="12" customHeight="1">
      <c r="A18" s="15" t="s">
        <v>30</v>
      </c>
      <c r="B18" s="14">
        <v>32</v>
      </c>
      <c r="C18" s="14">
        <v>20</v>
      </c>
      <c r="D18" s="42">
        <v>16</v>
      </c>
      <c r="E18" s="42">
        <v>15</v>
      </c>
      <c r="F18" s="44">
        <v>83</v>
      </c>
    </row>
    <row r="19" spans="1:6" ht="12" customHeight="1">
      <c r="A19" s="15" t="s">
        <v>29</v>
      </c>
      <c r="B19" s="14" t="s">
        <v>2</v>
      </c>
      <c r="C19" s="14">
        <v>1</v>
      </c>
      <c r="D19" s="42" t="s">
        <v>2</v>
      </c>
      <c r="E19" s="42">
        <v>2</v>
      </c>
      <c r="F19" s="44">
        <v>3</v>
      </c>
    </row>
    <row r="20" spans="1:6" ht="12" customHeight="1">
      <c r="A20" s="15" t="s">
        <v>28</v>
      </c>
      <c r="B20" s="14">
        <v>1</v>
      </c>
      <c r="C20" s="14">
        <v>1</v>
      </c>
      <c r="D20" s="42">
        <v>1</v>
      </c>
      <c r="E20" s="42" t="s">
        <v>2</v>
      </c>
      <c r="F20" s="44">
        <v>3</v>
      </c>
    </row>
    <row r="21" spans="1:6" ht="12" customHeight="1">
      <c r="A21" s="15" t="s">
        <v>27</v>
      </c>
      <c r="B21" s="14">
        <v>4</v>
      </c>
      <c r="C21" s="14">
        <v>7</v>
      </c>
      <c r="D21" s="42">
        <v>2</v>
      </c>
      <c r="E21" s="42">
        <v>6</v>
      </c>
      <c r="F21" s="44">
        <v>19</v>
      </c>
    </row>
    <row r="22" spans="1:6" ht="15.75" customHeight="1">
      <c r="A22" s="15" t="s">
        <v>26</v>
      </c>
      <c r="B22" s="14">
        <v>174</v>
      </c>
      <c r="C22" s="14">
        <v>261</v>
      </c>
      <c r="D22" s="42">
        <v>272</v>
      </c>
      <c r="E22" s="42">
        <v>273</v>
      </c>
      <c r="F22" s="44">
        <v>980</v>
      </c>
    </row>
    <row r="23" spans="1:6" ht="12" customHeight="1">
      <c r="A23" s="15" t="s">
        <v>25</v>
      </c>
      <c r="B23" s="14">
        <v>11</v>
      </c>
      <c r="C23" s="14">
        <v>17</v>
      </c>
      <c r="D23" s="42">
        <v>15</v>
      </c>
      <c r="E23" s="42">
        <v>14</v>
      </c>
      <c r="F23" s="44">
        <v>57</v>
      </c>
    </row>
    <row r="24" spans="1:6" ht="12" customHeight="1">
      <c r="A24" s="15" t="s">
        <v>24</v>
      </c>
      <c r="B24" s="14">
        <v>162</v>
      </c>
      <c r="C24" s="14">
        <v>204</v>
      </c>
      <c r="D24" s="42">
        <v>187</v>
      </c>
      <c r="E24" s="33">
        <v>254</v>
      </c>
      <c r="F24" s="44">
        <v>807</v>
      </c>
    </row>
    <row r="25" spans="1:6" ht="12" customHeight="1">
      <c r="A25" s="15" t="s">
        <v>23</v>
      </c>
      <c r="B25" s="14">
        <v>38</v>
      </c>
      <c r="C25" s="14">
        <v>47</v>
      </c>
      <c r="D25" s="42">
        <v>32</v>
      </c>
      <c r="E25" s="33">
        <v>44</v>
      </c>
      <c r="F25" s="44">
        <v>161</v>
      </c>
    </row>
    <row r="26" spans="1:6" ht="19.5" customHeight="1">
      <c r="A26" s="7" t="s">
        <v>22</v>
      </c>
      <c r="B26" s="14">
        <v>379</v>
      </c>
      <c r="C26" s="14">
        <v>399</v>
      </c>
      <c r="D26" s="42">
        <v>344</v>
      </c>
      <c r="E26" s="33">
        <v>419</v>
      </c>
      <c r="F26" s="44">
        <v>1541</v>
      </c>
    </row>
    <row r="27" spans="1:6" ht="12" customHeight="1">
      <c r="A27" s="15" t="s">
        <v>21</v>
      </c>
      <c r="B27" s="14">
        <v>6</v>
      </c>
      <c r="C27" s="14">
        <v>14</v>
      </c>
      <c r="D27" s="42">
        <v>12</v>
      </c>
      <c r="E27" s="33">
        <v>10</v>
      </c>
      <c r="F27" s="44">
        <v>42</v>
      </c>
    </row>
    <row r="28" spans="1:6" ht="12" customHeight="1">
      <c r="A28" s="15" t="s">
        <v>20</v>
      </c>
      <c r="B28" s="14">
        <v>159</v>
      </c>
      <c r="C28" s="14">
        <v>167</v>
      </c>
      <c r="D28" s="42">
        <v>164</v>
      </c>
      <c r="E28" s="33">
        <v>182</v>
      </c>
      <c r="F28" s="44">
        <v>672</v>
      </c>
    </row>
    <row r="29" spans="1:6" ht="12" customHeight="1">
      <c r="A29" s="15" t="s">
        <v>19</v>
      </c>
      <c r="B29" s="14">
        <v>214</v>
      </c>
      <c r="C29" s="14">
        <v>218</v>
      </c>
      <c r="D29" s="42">
        <v>168</v>
      </c>
      <c r="E29" s="33">
        <v>227</v>
      </c>
      <c r="F29" s="44">
        <v>827</v>
      </c>
    </row>
    <row r="30" spans="1:6" ht="19.5" customHeight="1">
      <c r="A30" s="7" t="s">
        <v>18</v>
      </c>
      <c r="B30" s="14">
        <v>1105</v>
      </c>
      <c r="C30" s="14">
        <v>973</v>
      </c>
      <c r="D30" s="42">
        <v>945</v>
      </c>
      <c r="E30" s="33">
        <v>1203</v>
      </c>
      <c r="F30" s="44">
        <v>4226</v>
      </c>
    </row>
    <row r="31" spans="1:6" ht="12" customHeight="1">
      <c r="A31" s="15" t="s">
        <v>17</v>
      </c>
      <c r="B31" s="14">
        <v>246</v>
      </c>
      <c r="C31" s="14">
        <v>201</v>
      </c>
      <c r="D31" s="42">
        <v>206</v>
      </c>
      <c r="E31" s="33">
        <v>226</v>
      </c>
      <c r="F31" s="44">
        <v>879</v>
      </c>
    </row>
    <row r="32" spans="1:6" ht="12" customHeight="1">
      <c r="A32" s="15" t="s">
        <v>16</v>
      </c>
      <c r="B32" s="14">
        <v>603</v>
      </c>
      <c r="C32" s="14">
        <v>559</v>
      </c>
      <c r="D32" s="42">
        <v>540</v>
      </c>
      <c r="E32" s="33">
        <v>742</v>
      </c>
      <c r="F32" s="44">
        <v>2444</v>
      </c>
    </row>
    <row r="33" spans="1:6" ht="12" customHeight="1">
      <c r="A33" s="15" t="s">
        <v>15</v>
      </c>
      <c r="B33" s="14">
        <v>121</v>
      </c>
      <c r="C33" s="14">
        <v>125</v>
      </c>
      <c r="D33" s="42">
        <v>115</v>
      </c>
      <c r="E33" s="33">
        <v>147</v>
      </c>
      <c r="F33" s="44">
        <v>508</v>
      </c>
    </row>
    <row r="34" spans="1:6" ht="12" customHeight="1">
      <c r="A34" s="15" t="s">
        <v>14</v>
      </c>
      <c r="B34" s="14">
        <v>135</v>
      </c>
      <c r="C34" s="14">
        <v>88</v>
      </c>
      <c r="D34" s="42">
        <v>84</v>
      </c>
      <c r="E34" s="33">
        <v>88</v>
      </c>
      <c r="F34" s="44">
        <v>395</v>
      </c>
    </row>
    <row r="35" spans="1:6" ht="19.5" customHeight="1">
      <c r="A35" s="7" t="s">
        <v>13</v>
      </c>
      <c r="B35" s="14">
        <v>257</v>
      </c>
      <c r="C35" s="14">
        <v>157</v>
      </c>
      <c r="D35" s="42">
        <v>137</v>
      </c>
      <c r="E35" s="33">
        <v>156</v>
      </c>
      <c r="F35" s="44">
        <v>707</v>
      </c>
    </row>
    <row r="36" spans="1:6" ht="15.75" customHeight="1">
      <c r="A36" s="7" t="s">
        <v>12</v>
      </c>
      <c r="B36" s="14">
        <v>182</v>
      </c>
      <c r="C36" s="14">
        <v>324</v>
      </c>
      <c r="D36" s="42">
        <v>436</v>
      </c>
      <c r="E36" s="33">
        <v>600</v>
      </c>
      <c r="F36" s="44">
        <v>1542</v>
      </c>
    </row>
    <row r="37" spans="1:6" ht="15.75" customHeight="1">
      <c r="A37" s="7" t="s">
        <v>11</v>
      </c>
      <c r="B37" s="14">
        <v>79</v>
      </c>
      <c r="C37" s="14">
        <v>62</v>
      </c>
      <c r="D37" s="42">
        <v>66</v>
      </c>
      <c r="E37" s="33">
        <v>84</v>
      </c>
      <c r="F37" s="44">
        <v>291</v>
      </c>
    </row>
    <row r="38" spans="1:6" ht="15.75" customHeight="1">
      <c r="A38" s="7" t="s">
        <v>10</v>
      </c>
      <c r="B38" s="14">
        <v>56</v>
      </c>
      <c r="C38" s="14">
        <v>59</v>
      </c>
      <c r="D38" s="42">
        <v>79</v>
      </c>
      <c r="E38" s="33">
        <v>136</v>
      </c>
      <c r="F38" s="44">
        <v>330</v>
      </c>
    </row>
    <row r="39" spans="1:6" ht="15.75" customHeight="1">
      <c r="A39" s="7" t="s">
        <v>9</v>
      </c>
      <c r="B39" s="14">
        <v>472</v>
      </c>
      <c r="C39" s="14">
        <v>290</v>
      </c>
      <c r="D39" s="42">
        <v>244</v>
      </c>
      <c r="E39" s="33">
        <v>343</v>
      </c>
      <c r="F39" s="44">
        <v>1349</v>
      </c>
    </row>
    <row r="40" spans="1:6" ht="15.75" customHeight="1">
      <c r="A40" s="7" t="s">
        <v>8</v>
      </c>
      <c r="B40" s="14">
        <v>141</v>
      </c>
      <c r="C40" s="14">
        <v>130</v>
      </c>
      <c r="D40" s="42">
        <v>128</v>
      </c>
      <c r="E40" s="33">
        <v>134</v>
      </c>
      <c r="F40" s="44">
        <v>533</v>
      </c>
    </row>
    <row r="41" spans="1:6" ht="15.75" customHeight="1">
      <c r="A41" s="7" t="s">
        <v>7</v>
      </c>
      <c r="B41" s="14">
        <v>33</v>
      </c>
      <c r="C41" s="14">
        <v>28</v>
      </c>
      <c r="D41" s="42">
        <v>18</v>
      </c>
      <c r="E41" s="33">
        <v>27</v>
      </c>
      <c r="F41" s="44">
        <v>106</v>
      </c>
    </row>
    <row r="42" spans="1:6" ht="15.75" customHeight="1">
      <c r="A42" s="7" t="s">
        <v>6</v>
      </c>
      <c r="B42" s="14">
        <v>92</v>
      </c>
      <c r="C42" s="14">
        <v>60</v>
      </c>
      <c r="D42" s="42">
        <v>104</v>
      </c>
      <c r="E42" s="33">
        <v>139</v>
      </c>
      <c r="F42" s="44">
        <v>395</v>
      </c>
    </row>
    <row r="43" spans="1:6" ht="15.75" customHeight="1">
      <c r="A43" s="7" t="s">
        <v>5</v>
      </c>
      <c r="B43" s="14">
        <v>7</v>
      </c>
      <c r="C43" s="14">
        <v>2</v>
      </c>
      <c r="D43" s="42">
        <v>5</v>
      </c>
      <c r="E43" s="33">
        <v>5</v>
      </c>
      <c r="F43" s="44">
        <v>19</v>
      </c>
    </row>
    <row r="44" spans="1:6" ht="15.75" customHeight="1">
      <c r="A44" s="7" t="s">
        <v>4</v>
      </c>
      <c r="B44" s="14">
        <v>508</v>
      </c>
      <c r="C44" s="14">
        <v>524</v>
      </c>
      <c r="D44" s="42">
        <v>511</v>
      </c>
      <c r="E44" s="33">
        <v>543</v>
      </c>
      <c r="F44" s="44">
        <v>2086</v>
      </c>
    </row>
    <row r="45" spans="1:6" ht="19.5" customHeight="1">
      <c r="A45" s="7" t="s">
        <v>3</v>
      </c>
      <c r="B45" s="14" t="s">
        <v>2</v>
      </c>
      <c r="C45" s="14" t="s">
        <v>2</v>
      </c>
      <c r="D45" s="42" t="s">
        <v>2</v>
      </c>
      <c r="E45" s="42" t="s">
        <v>2</v>
      </c>
      <c r="F45" s="42" t="s">
        <v>2</v>
      </c>
    </row>
    <row r="46" spans="1:6" s="11" customFormat="1" ht="19.5" customHeight="1">
      <c r="A46" s="13" t="s">
        <v>1</v>
      </c>
      <c r="B46" s="12">
        <v>3841</v>
      </c>
      <c r="C46" s="12">
        <v>3717</v>
      </c>
      <c r="D46" s="32">
        <v>3709</v>
      </c>
      <c r="E46" s="11">
        <v>4557</v>
      </c>
      <c r="F46" s="43">
        <v>15824</v>
      </c>
    </row>
    <row r="47" spans="1:3" ht="12" customHeight="1">
      <c r="A47" s="7"/>
      <c r="B47" s="10"/>
      <c r="C47" s="10"/>
    </row>
    <row r="48" spans="1:4" ht="12.75">
      <c r="A48" s="9" t="s">
        <v>0</v>
      </c>
      <c r="B48" s="5"/>
      <c r="C48" s="5"/>
      <c r="D48" s="1"/>
    </row>
    <row r="49" spans="1:6" ht="19.5" customHeight="1">
      <c r="A49" s="6" t="s">
        <v>42</v>
      </c>
      <c r="B49" s="4"/>
      <c r="D49" s="1"/>
      <c r="F49" s="41" t="s">
        <v>56</v>
      </c>
    </row>
    <row r="50" spans="1:6" ht="3.75" customHeight="1">
      <c r="A50" s="3"/>
      <c r="B50" s="2"/>
      <c r="C50" s="28"/>
      <c r="D50" s="29"/>
      <c r="E50" s="28"/>
      <c r="F50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1" sqref="G1"/>
    </sheetView>
  </sheetViews>
  <sheetFormatPr defaultColWidth="11.19921875" defaultRowHeight="12.75"/>
  <cols>
    <col min="1" max="1" width="66.796875" style="0" customWidth="1"/>
    <col min="2" max="6" width="14" style="0" customWidth="1"/>
    <col min="7" max="7" width="19" style="0" customWidth="1"/>
  </cols>
  <sheetData>
    <row r="1" ht="34.5" customHeight="1">
      <c r="A1" s="26" t="s">
        <v>38</v>
      </c>
    </row>
    <row r="2" spans="1:6" ht="5.25" customHeight="1" thickBot="1">
      <c r="A2" s="25"/>
      <c r="B2" s="25"/>
      <c r="C2" s="25"/>
      <c r="D2" s="25"/>
      <c r="E2" s="25"/>
      <c r="F2" s="25"/>
    </row>
    <row r="3" spans="1:3" ht="39.75" customHeight="1">
      <c r="A3" s="24" t="s">
        <v>45</v>
      </c>
      <c r="B3" s="23"/>
      <c r="C3" s="23"/>
    </row>
    <row r="4" spans="1:6" ht="15" customHeight="1">
      <c r="A4" s="24" t="s">
        <v>53</v>
      </c>
      <c r="B4" s="22"/>
      <c r="F4" s="22" t="s">
        <v>39</v>
      </c>
    </row>
    <row r="5" spans="1:6" ht="15.75" customHeight="1">
      <c r="A5" s="21" t="s">
        <v>47</v>
      </c>
      <c r="B5" s="20"/>
      <c r="C5" s="20"/>
      <c r="F5" s="30" t="s">
        <v>46</v>
      </c>
    </row>
    <row r="6" spans="1:6" ht="3.75" customHeight="1">
      <c r="A6" s="19"/>
      <c r="B6" s="19"/>
      <c r="C6" s="19"/>
      <c r="D6" s="28"/>
      <c r="E6" s="28"/>
      <c r="F6" s="28"/>
    </row>
    <row r="7" spans="1:3" ht="3.75" customHeight="1">
      <c r="A7" s="18"/>
      <c r="B7" s="18"/>
      <c r="C7" s="18"/>
    </row>
    <row r="8" spans="1:6" ht="12" customHeight="1">
      <c r="A8" s="7"/>
      <c r="B8" s="27" t="s">
        <v>41</v>
      </c>
      <c r="C8" s="27" t="s">
        <v>49</v>
      </c>
      <c r="D8" s="27" t="s">
        <v>50</v>
      </c>
      <c r="E8" s="27" t="s">
        <v>51</v>
      </c>
      <c r="F8" s="27" t="s">
        <v>1</v>
      </c>
    </row>
    <row r="9" spans="1:6" ht="3.75" customHeight="1">
      <c r="A9" s="17"/>
      <c r="B9" s="17"/>
      <c r="C9" s="17"/>
      <c r="D9" s="28"/>
      <c r="E9" s="28"/>
      <c r="F9" s="28"/>
    </row>
    <row r="10" spans="1:3" ht="3.75" customHeight="1">
      <c r="A10" s="7"/>
      <c r="B10" s="16"/>
      <c r="C10" s="16"/>
    </row>
    <row r="11" spans="1:6" ht="19.5" customHeight="1">
      <c r="A11" s="7" t="s">
        <v>37</v>
      </c>
      <c r="B11" s="14">
        <v>33</v>
      </c>
      <c r="C11" s="14">
        <v>63</v>
      </c>
      <c r="D11" s="42">
        <v>53</v>
      </c>
      <c r="E11" s="42">
        <v>50</v>
      </c>
      <c r="F11" s="44">
        <f>SUM(B11:E11)</f>
        <v>199</v>
      </c>
    </row>
    <row r="12" spans="1:6" ht="19.5" customHeight="1">
      <c r="A12" s="7" t="s">
        <v>36</v>
      </c>
      <c r="B12" s="14">
        <v>538</v>
      </c>
      <c r="C12" s="14">
        <v>766</v>
      </c>
      <c r="D12" s="42">
        <v>568</v>
      </c>
      <c r="E12" s="42">
        <v>774</v>
      </c>
      <c r="F12" s="44">
        <f aca="true" t="shared" si="0" ref="F12:F46">SUM(B12:E12)</f>
        <v>2646</v>
      </c>
    </row>
    <row r="13" spans="1:6" ht="12" customHeight="1">
      <c r="A13" s="15" t="s">
        <v>35</v>
      </c>
      <c r="B13" s="14" t="s">
        <v>2</v>
      </c>
      <c r="C13" s="14" t="s">
        <v>2</v>
      </c>
      <c r="D13" s="42">
        <v>1</v>
      </c>
      <c r="E13" s="42">
        <v>1</v>
      </c>
      <c r="F13" s="44">
        <f t="shared" si="0"/>
        <v>2</v>
      </c>
    </row>
    <row r="14" spans="1:6" ht="12" customHeight="1">
      <c r="A14" s="15" t="s">
        <v>34</v>
      </c>
      <c r="B14" s="14">
        <v>48</v>
      </c>
      <c r="C14" s="14">
        <v>35</v>
      </c>
      <c r="D14" s="42">
        <v>26</v>
      </c>
      <c r="E14" s="42">
        <v>30</v>
      </c>
      <c r="F14" s="44">
        <f t="shared" si="0"/>
        <v>139</v>
      </c>
    </row>
    <row r="15" spans="1:6" ht="12" customHeight="1">
      <c r="A15" s="15" t="s">
        <v>33</v>
      </c>
      <c r="B15" s="14">
        <v>7</v>
      </c>
      <c r="C15" s="14">
        <v>10</v>
      </c>
      <c r="D15" s="42">
        <v>3</v>
      </c>
      <c r="E15" s="42">
        <v>8</v>
      </c>
      <c r="F15" s="44">
        <f t="shared" si="0"/>
        <v>28</v>
      </c>
    </row>
    <row r="16" spans="1:6" ht="12" customHeight="1">
      <c r="A16" s="15" t="s">
        <v>32</v>
      </c>
      <c r="B16" s="14">
        <v>32</v>
      </c>
      <c r="C16" s="14">
        <v>50</v>
      </c>
      <c r="D16" s="42">
        <v>25</v>
      </c>
      <c r="E16" s="42">
        <v>71</v>
      </c>
      <c r="F16" s="44">
        <f t="shared" si="0"/>
        <v>178</v>
      </c>
    </row>
    <row r="17" spans="1:6" ht="15.75" customHeight="1">
      <c r="A17" s="15" t="s">
        <v>31</v>
      </c>
      <c r="B17" s="14" t="s">
        <v>2</v>
      </c>
      <c r="C17" s="14" t="s">
        <v>2</v>
      </c>
      <c r="D17" s="42" t="s">
        <v>2</v>
      </c>
      <c r="E17" s="42" t="s">
        <v>2</v>
      </c>
      <c r="F17" s="42" t="s">
        <v>2</v>
      </c>
    </row>
    <row r="18" spans="1:6" ht="12" customHeight="1">
      <c r="A18" s="15" t="s">
        <v>30</v>
      </c>
      <c r="B18" s="14">
        <v>17</v>
      </c>
      <c r="C18" s="14">
        <v>37</v>
      </c>
      <c r="D18" s="42">
        <v>18</v>
      </c>
      <c r="E18" s="42">
        <v>31</v>
      </c>
      <c r="F18" s="44">
        <f t="shared" si="0"/>
        <v>103</v>
      </c>
    </row>
    <row r="19" spans="1:6" ht="12" customHeight="1">
      <c r="A19" s="15" t="s">
        <v>29</v>
      </c>
      <c r="B19" s="14">
        <v>1</v>
      </c>
      <c r="C19" s="14">
        <v>2</v>
      </c>
      <c r="D19" s="42" t="s">
        <v>2</v>
      </c>
      <c r="E19" s="42">
        <v>1</v>
      </c>
      <c r="F19" s="44">
        <f t="shared" si="0"/>
        <v>4</v>
      </c>
    </row>
    <row r="20" spans="1:6" ht="12" customHeight="1">
      <c r="A20" s="15" t="s">
        <v>28</v>
      </c>
      <c r="B20" s="14" t="s">
        <v>2</v>
      </c>
      <c r="C20" s="14" t="s">
        <v>2</v>
      </c>
      <c r="D20" s="42">
        <v>1</v>
      </c>
      <c r="E20" s="42" t="s">
        <v>2</v>
      </c>
      <c r="F20" s="44">
        <f t="shared" si="0"/>
        <v>1</v>
      </c>
    </row>
    <row r="21" spans="1:6" ht="12" customHeight="1">
      <c r="A21" s="15" t="s">
        <v>27</v>
      </c>
      <c r="B21" s="14">
        <v>3</v>
      </c>
      <c r="C21" s="14">
        <v>4</v>
      </c>
      <c r="D21" s="42">
        <v>3</v>
      </c>
      <c r="E21" s="42">
        <v>7</v>
      </c>
      <c r="F21" s="44">
        <f t="shared" si="0"/>
        <v>17</v>
      </c>
    </row>
    <row r="22" spans="1:6" ht="15.75" customHeight="1">
      <c r="A22" s="15" t="s">
        <v>26</v>
      </c>
      <c r="B22" s="14">
        <v>257</v>
      </c>
      <c r="C22" s="14">
        <v>317</v>
      </c>
      <c r="D22" s="42">
        <v>254</v>
      </c>
      <c r="E22" s="42">
        <v>288</v>
      </c>
      <c r="F22" s="44">
        <f t="shared" si="0"/>
        <v>1116</v>
      </c>
    </row>
    <row r="23" spans="1:6" ht="12" customHeight="1">
      <c r="A23" s="15" t="s">
        <v>25</v>
      </c>
      <c r="B23" s="14">
        <v>11</v>
      </c>
      <c r="C23" s="14">
        <v>6</v>
      </c>
      <c r="D23" s="42">
        <v>7</v>
      </c>
      <c r="E23" s="42">
        <v>12</v>
      </c>
      <c r="F23" s="44">
        <f t="shared" si="0"/>
        <v>36</v>
      </c>
    </row>
    <row r="24" spans="1:6" ht="12" customHeight="1">
      <c r="A24" s="15" t="s">
        <v>24</v>
      </c>
      <c r="B24" s="14">
        <v>140</v>
      </c>
      <c r="C24" s="14">
        <v>259</v>
      </c>
      <c r="D24" s="42">
        <v>194</v>
      </c>
      <c r="E24" s="33">
        <v>269</v>
      </c>
      <c r="F24" s="45">
        <f t="shared" si="0"/>
        <v>862</v>
      </c>
    </row>
    <row r="25" spans="1:6" ht="12" customHeight="1">
      <c r="A25" s="15" t="s">
        <v>23</v>
      </c>
      <c r="B25" s="14">
        <v>22</v>
      </c>
      <c r="C25" s="14">
        <v>46</v>
      </c>
      <c r="D25" s="42">
        <v>36</v>
      </c>
      <c r="E25" s="33">
        <v>56</v>
      </c>
      <c r="F25" s="45">
        <f t="shared" si="0"/>
        <v>160</v>
      </c>
    </row>
    <row r="26" spans="1:6" ht="19.5" customHeight="1">
      <c r="A26" s="7" t="s">
        <v>22</v>
      </c>
      <c r="B26" s="14">
        <v>361</v>
      </c>
      <c r="C26" s="14">
        <v>383</v>
      </c>
      <c r="D26" s="42">
        <v>266</v>
      </c>
      <c r="E26" s="33">
        <v>330</v>
      </c>
      <c r="F26" s="45">
        <f t="shared" si="0"/>
        <v>1340</v>
      </c>
    </row>
    <row r="27" spans="1:6" ht="12" customHeight="1">
      <c r="A27" s="15" t="s">
        <v>21</v>
      </c>
      <c r="B27" s="14">
        <v>14</v>
      </c>
      <c r="C27" s="14">
        <v>10</v>
      </c>
      <c r="D27" s="42">
        <v>13</v>
      </c>
      <c r="E27" s="33">
        <v>15</v>
      </c>
      <c r="F27" s="45">
        <f t="shared" si="0"/>
        <v>52</v>
      </c>
    </row>
    <row r="28" spans="1:6" ht="12" customHeight="1">
      <c r="A28" s="15" t="s">
        <v>20</v>
      </c>
      <c r="B28" s="14">
        <v>147</v>
      </c>
      <c r="C28" s="14">
        <v>174</v>
      </c>
      <c r="D28" s="42">
        <v>119</v>
      </c>
      <c r="E28" s="33">
        <v>145</v>
      </c>
      <c r="F28" s="45">
        <f t="shared" si="0"/>
        <v>585</v>
      </c>
    </row>
    <row r="29" spans="1:6" ht="12" customHeight="1">
      <c r="A29" s="15" t="s">
        <v>19</v>
      </c>
      <c r="B29" s="14">
        <v>200</v>
      </c>
      <c r="C29" s="14">
        <v>199</v>
      </c>
      <c r="D29" s="42">
        <v>134</v>
      </c>
      <c r="E29" s="33">
        <v>170</v>
      </c>
      <c r="F29" s="45">
        <f t="shared" si="0"/>
        <v>703</v>
      </c>
    </row>
    <row r="30" spans="1:6" ht="19.5" customHeight="1">
      <c r="A30" s="7" t="s">
        <v>18</v>
      </c>
      <c r="B30" s="14">
        <v>1266</v>
      </c>
      <c r="C30" s="14">
        <v>1199</v>
      </c>
      <c r="D30" s="42">
        <v>946</v>
      </c>
      <c r="E30" s="33">
        <v>1124</v>
      </c>
      <c r="F30" s="45">
        <f t="shared" si="0"/>
        <v>4535</v>
      </c>
    </row>
    <row r="31" spans="1:6" ht="12" customHeight="1">
      <c r="A31" s="15" t="s">
        <v>17</v>
      </c>
      <c r="B31" s="14">
        <v>224</v>
      </c>
      <c r="C31" s="14">
        <v>233</v>
      </c>
      <c r="D31" s="42">
        <v>209</v>
      </c>
      <c r="E31" s="33">
        <v>222</v>
      </c>
      <c r="F31" s="45">
        <f t="shared" si="0"/>
        <v>888</v>
      </c>
    </row>
    <row r="32" spans="1:6" ht="12" customHeight="1">
      <c r="A32" s="15" t="s">
        <v>16</v>
      </c>
      <c r="B32" s="14">
        <v>726</v>
      </c>
      <c r="C32" s="14">
        <v>704</v>
      </c>
      <c r="D32" s="42">
        <v>545</v>
      </c>
      <c r="E32" s="33">
        <v>651</v>
      </c>
      <c r="F32" s="45">
        <f t="shared" si="0"/>
        <v>2626</v>
      </c>
    </row>
    <row r="33" spans="1:6" ht="12" customHeight="1">
      <c r="A33" s="15" t="s">
        <v>15</v>
      </c>
      <c r="B33" s="14">
        <v>183</v>
      </c>
      <c r="C33" s="14">
        <v>150</v>
      </c>
      <c r="D33" s="42">
        <v>111</v>
      </c>
      <c r="E33" s="33">
        <v>138</v>
      </c>
      <c r="F33" s="45">
        <f t="shared" si="0"/>
        <v>582</v>
      </c>
    </row>
    <row r="34" spans="1:6" ht="12" customHeight="1">
      <c r="A34" s="15" t="s">
        <v>14</v>
      </c>
      <c r="B34" s="14">
        <v>133</v>
      </c>
      <c r="C34" s="14">
        <v>112</v>
      </c>
      <c r="D34" s="42">
        <v>81</v>
      </c>
      <c r="E34" s="33">
        <v>113</v>
      </c>
      <c r="F34" s="45">
        <f t="shared" si="0"/>
        <v>439</v>
      </c>
    </row>
    <row r="35" spans="1:6" ht="19.5" customHeight="1">
      <c r="A35" s="7" t="s">
        <v>13</v>
      </c>
      <c r="B35" s="14">
        <v>277</v>
      </c>
      <c r="C35" s="14">
        <v>251</v>
      </c>
      <c r="D35" s="42">
        <v>139</v>
      </c>
      <c r="E35" s="33">
        <v>267</v>
      </c>
      <c r="F35" s="45">
        <f t="shared" si="0"/>
        <v>934</v>
      </c>
    </row>
    <row r="36" spans="1:6" ht="15.75" customHeight="1">
      <c r="A36" s="7" t="s">
        <v>12</v>
      </c>
      <c r="B36" s="14">
        <v>645</v>
      </c>
      <c r="C36" s="14">
        <v>483</v>
      </c>
      <c r="D36" s="42">
        <v>327</v>
      </c>
      <c r="E36" s="33">
        <v>394</v>
      </c>
      <c r="F36" s="45">
        <f t="shared" si="0"/>
        <v>1849</v>
      </c>
    </row>
    <row r="37" spans="1:6" ht="15.75" customHeight="1">
      <c r="A37" s="7" t="s">
        <v>11</v>
      </c>
      <c r="B37" s="14">
        <v>67</v>
      </c>
      <c r="C37" s="14">
        <v>95</v>
      </c>
      <c r="D37" s="42">
        <v>83</v>
      </c>
      <c r="E37" s="33">
        <v>107</v>
      </c>
      <c r="F37" s="45">
        <f t="shared" si="0"/>
        <v>352</v>
      </c>
    </row>
    <row r="38" spans="1:6" ht="15.75" customHeight="1">
      <c r="A38" s="7" t="s">
        <v>10</v>
      </c>
      <c r="B38" s="14">
        <v>82</v>
      </c>
      <c r="C38" s="14">
        <v>74</v>
      </c>
      <c r="D38" s="42">
        <v>54</v>
      </c>
      <c r="E38" s="33">
        <v>123</v>
      </c>
      <c r="F38" s="45">
        <f t="shared" si="0"/>
        <v>333</v>
      </c>
    </row>
    <row r="39" spans="1:6" ht="15.75" customHeight="1">
      <c r="A39" s="7" t="s">
        <v>9</v>
      </c>
      <c r="B39" s="14">
        <v>322</v>
      </c>
      <c r="C39" s="14">
        <v>439</v>
      </c>
      <c r="D39" s="42">
        <v>273</v>
      </c>
      <c r="E39" s="33">
        <v>504</v>
      </c>
      <c r="F39" s="45">
        <f t="shared" si="0"/>
        <v>1538</v>
      </c>
    </row>
    <row r="40" spans="1:6" ht="15.75" customHeight="1">
      <c r="A40" s="7" t="s">
        <v>8</v>
      </c>
      <c r="B40" s="14">
        <v>117</v>
      </c>
      <c r="C40" s="14">
        <v>119</v>
      </c>
      <c r="D40" s="42">
        <v>141</v>
      </c>
      <c r="E40" s="33">
        <v>132</v>
      </c>
      <c r="F40" s="45">
        <f t="shared" si="0"/>
        <v>509</v>
      </c>
    </row>
    <row r="41" spans="1:6" ht="15.75" customHeight="1">
      <c r="A41" s="7" t="s">
        <v>7</v>
      </c>
      <c r="B41" s="14">
        <v>16</v>
      </c>
      <c r="C41" s="14">
        <v>18</v>
      </c>
      <c r="D41" s="42">
        <v>21</v>
      </c>
      <c r="E41" s="33">
        <v>18</v>
      </c>
      <c r="F41" s="45">
        <f t="shared" si="0"/>
        <v>73</v>
      </c>
    </row>
    <row r="42" spans="1:6" ht="15.75" customHeight="1">
      <c r="A42" s="7" t="s">
        <v>6</v>
      </c>
      <c r="B42" s="14">
        <v>98</v>
      </c>
      <c r="C42" s="14">
        <v>103</v>
      </c>
      <c r="D42" s="42">
        <v>115</v>
      </c>
      <c r="E42" s="33">
        <v>135</v>
      </c>
      <c r="F42" s="45">
        <f t="shared" si="0"/>
        <v>451</v>
      </c>
    </row>
    <row r="43" spans="1:6" ht="15.75" customHeight="1">
      <c r="A43" s="7" t="s">
        <v>5</v>
      </c>
      <c r="B43" s="14">
        <v>3</v>
      </c>
      <c r="C43" s="14">
        <v>5</v>
      </c>
      <c r="D43" s="42">
        <v>3</v>
      </c>
      <c r="E43" s="33">
        <v>3</v>
      </c>
      <c r="F43" s="45">
        <f t="shared" si="0"/>
        <v>14</v>
      </c>
    </row>
    <row r="44" spans="1:6" ht="15.75" customHeight="1">
      <c r="A44" s="7" t="s">
        <v>4</v>
      </c>
      <c r="B44" s="14">
        <v>580</v>
      </c>
      <c r="C44" s="14">
        <v>550</v>
      </c>
      <c r="D44" s="42">
        <v>434</v>
      </c>
      <c r="E44" s="33">
        <v>547</v>
      </c>
      <c r="F44" s="45">
        <f t="shared" si="0"/>
        <v>2111</v>
      </c>
    </row>
    <row r="45" spans="1:6" ht="19.5" customHeight="1">
      <c r="A45" s="7" t="s">
        <v>3</v>
      </c>
      <c r="B45" s="14" t="s">
        <v>2</v>
      </c>
      <c r="C45" s="14" t="s">
        <v>2</v>
      </c>
      <c r="D45" s="42" t="s">
        <v>2</v>
      </c>
      <c r="E45" s="42" t="s">
        <v>2</v>
      </c>
      <c r="F45" s="42" t="s">
        <v>2</v>
      </c>
    </row>
    <row r="46" spans="1:6" s="11" customFormat="1" ht="19.5" customHeight="1">
      <c r="A46" s="13" t="s">
        <v>1</v>
      </c>
      <c r="B46" s="12">
        <v>4405</v>
      </c>
      <c r="C46" s="12">
        <v>4548</v>
      </c>
      <c r="D46" s="32">
        <v>3423</v>
      </c>
      <c r="E46" s="11">
        <v>4508</v>
      </c>
      <c r="F46" s="43">
        <f t="shared" si="0"/>
        <v>16884</v>
      </c>
    </row>
    <row r="47" spans="1:3" ht="12" customHeight="1">
      <c r="A47" s="7"/>
      <c r="B47" s="10"/>
      <c r="C47" s="10"/>
    </row>
    <row r="48" spans="1:4" ht="12.75">
      <c r="A48" s="9" t="s">
        <v>0</v>
      </c>
      <c r="B48" s="5"/>
      <c r="C48" s="5"/>
      <c r="D48" s="1"/>
    </row>
    <row r="49" spans="1:6" ht="19.5" customHeight="1">
      <c r="A49" s="6" t="s">
        <v>42</v>
      </c>
      <c r="B49" s="4"/>
      <c r="D49" s="1"/>
      <c r="F49" s="41" t="s">
        <v>54</v>
      </c>
    </row>
    <row r="50" spans="1:6" ht="3.75" customHeight="1">
      <c r="A50" s="3"/>
      <c r="B50" s="2"/>
      <c r="C50" s="28"/>
      <c r="D50" s="29"/>
      <c r="E50" s="28"/>
      <c r="F50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1" sqref="G1"/>
    </sheetView>
  </sheetViews>
  <sheetFormatPr defaultColWidth="11.19921875" defaultRowHeight="12.75"/>
  <cols>
    <col min="1" max="1" width="66.796875" style="0" customWidth="1"/>
    <col min="2" max="6" width="14" style="0" customWidth="1"/>
    <col min="7" max="7" width="19" style="0" customWidth="1"/>
  </cols>
  <sheetData>
    <row r="1" ht="34.5" customHeight="1">
      <c r="A1" s="26" t="s">
        <v>38</v>
      </c>
    </row>
    <row r="2" spans="1:6" ht="5.25" customHeight="1" thickBot="1">
      <c r="A2" s="25"/>
      <c r="B2" s="25"/>
      <c r="C2" s="25"/>
      <c r="D2" s="25"/>
      <c r="E2" s="25"/>
      <c r="F2" s="25"/>
    </row>
    <row r="3" spans="1:3" ht="39.75" customHeight="1">
      <c r="A3" s="24" t="s">
        <v>45</v>
      </c>
      <c r="B3" s="23"/>
      <c r="C3" s="23"/>
    </row>
    <row r="4" spans="1:6" ht="15" customHeight="1">
      <c r="A4" s="24" t="s">
        <v>40</v>
      </c>
      <c r="B4" s="22"/>
      <c r="F4" s="22" t="s">
        <v>39</v>
      </c>
    </row>
    <row r="5" spans="1:6" ht="15.75" customHeight="1">
      <c r="A5" s="21" t="s">
        <v>47</v>
      </c>
      <c r="B5" s="20"/>
      <c r="C5" s="20"/>
      <c r="F5" s="30" t="s">
        <v>46</v>
      </c>
    </row>
    <row r="6" spans="1:6" ht="3.75" customHeight="1">
      <c r="A6" s="19"/>
      <c r="B6" s="19"/>
      <c r="C6" s="19"/>
      <c r="D6" s="28"/>
      <c r="E6" s="28"/>
      <c r="F6" s="28"/>
    </row>
    <row r="7" spans="1:3" ht="3.75" customHeight="1">
      <c r="A7" s="18"/>
      <c r="B7" s="18"/>
      <c r="C7" s="18"/>
    </row>
    <row r="8" spans="1:6" ht="12" customHeight="1">
      <c r="A8" s="7"/>
      <c r="B8" s="27" t="s">
        <v>41</v>
      </c>
      <c r="C8" s="27" t="s">
        <v>49</v>
      </c>
      <c r="D8" s="27" t="s">
        <v>50</v>
      </c>
      <c r="E8" s="27" t="s">
        <v>51</v>
      </c>
      <c r="F8" s="27" t="s">
        <v>1</v>
      </c>
    </row>
    <row r="9" spans="1:6" ht="3.75" customHeight="1">
      <c r="A9" s="17"/>
      <c r="B9" s="17"/>
      <c r="C9" s="17"/>
      <c r="D9" s="28"/>
      <c r="E9" s="28"/>
      <c r="F9" s="28"/>
    </row>
    <row r="10" spans="1:3" ht="3.75" customHeight="1">
      <c r="A10" s="7"/>
      <c r="B10" s="16"/>
      <c r="C10" s="16"/>
    </row>
    <row r="11" spans="1:6" ht="19.5" customHeight="1">
      <c r="A11" s="7" t="s">
        <v>37</v>
      </c>
      <c r="B11" s="14">
        <v>18</v>
      </c>
      <c r="C11" s="14">
        <v>33</v>
      </c>
      <c r="D11" s="42">
        <v>68</v>
      </c>
      <c r="E11" s="42">
        <v>43</v>
      </c>
      <c r="F11" s="44">
        <v>162</v>
      </c>
    </row>
    <row r="12" spans="1:6" ht="19.5" customHeight="1">
      <c r="A12" s="7" t="s">
        <v>36</v>
      </c>
      <c r="B12" s="14">
        <v>423</v>
      </c>
      <c r="C12" s="14">
        <v>680</v>
      </c>
      <c r="D12" s="42">
        <v>614</v>
      </c>
      <c r="E12" s="42">
        <v>716</v>
      </c>
      <c r="F12" s="44">
        <v>2433</v>
      </c>
    </row>
    <row r="13" spans="1:6" ht="12" customHeight="1">
      <c r="A13" s="15" t="s">
        <v>35</v>
      </c>
      <c r="B13" s="14" t="s">
        <v>2</v>
      </c>
      <c r="C13" s="14" t="s">
        <v>2</v>
      </c>
      <c r="D13" s="42" t="s">
        <v>2</v>
      </c>
      <c r="E13" s="42" t="s">
        <v>2</v>
      </c>
      <c r="F13" s="42" t="s">
        <v>2</v>
      </c>
    </row>
    <row r="14" spans="1:6" ht="12" customHeight="1">
      <c r="A14" s="15" t="s">
        <v>34</v>
      </c>
      <c r="B14" s="14">
        <v>51</v>
      </c>
      <c r="C14" s="14">
        <v>52</v>
      </c>
      <c r="D14" s="42">
        <v>16</v>
      </c>
      <c r="E14" s="42">
        <v>41</v>
      </c>
      <c r="F14" s="44">
        <v>160</v>
      </c>
    </row>
    <row r="15" spans="1:6" ht="12" customHeight="1">
      <c r="A15" s="15" t="s">
        <v>33</v>
      </c>
      <c r="B15" s="14">
        <v>6</v>
      </c>
      <c r="C15" s="14">
        <v>7</v>
      </c>
      <c r="D15" s="42">
        <v>3</v>
      </c>
      <c r="E15" s="42">
        <v>2</v>
      </c>
      <c r="F15" s="44">
        <v>18</v>
      </c>
    </row>
    <row r="16" spans="1:6" ht="12" customHeight="1">
      <c r="A16" s="15" t="s">
        <v>32</v>
      </c>
      <c r="B16" s="14">
        <v>29</v>
      </c>
      <c r="C16" s="14">
        <v>31</v>
      </c>
      <c r="D16" s="42">
        <v>45</v>
      </c>
      <c r="E16" s="42">
        <v>43</v>
      </c>
      <c r="F16" s="44">
        <v>148</v>
      </c>
    </row>
    <row r="17" spans="1:6" ht="15.75" customHeight="1">
      <c r="A17" s="15" t="s">
        <v>31</v>
      </c>
      <c r="B17" s="14" t="s">
        <v>2</v>
      </c>
      <c r="C17" s="14" t="s">
        <v>2</v>
      </c>
      <c r="D17" s="42" t="s">
        <v>2</v>
      </c>
      <c r="E17" s="42" t="s">
        <v>2</v>
      </c>
      <c r="F17" s="44">
        <v>0</v>
      </c>
    </row>
    <row r="18" spans="1:6" ht="12" customHeight="1">
      <c r="A18" s="15" t="s">
        <v>30</v>
      </c>
      <c r="B18" s="14">
        <v>26</v>
      </c>
      <c r="C18" s="14">
        <v>23</v>
      </c>
      <c r="D18" s="42">
        <v>16</v>
      </c>
      <c r="E18" s="42">
        <v>22</v>
      </c>
      <c r="F18" s="44">
        <v>87</v>
      </c>
    </row>
    <row r="19" spans="1:6" ht="12" customHeight="1">
      <c r="A19" s="15" t="s">
        <v>29</v>
      </c>
      <c r="B19" s="14">
        <v>2</v>
      </c>
      <c r="C19" s="14">
        <v>1</v>
      </c>
      <c r="D19" s="42">
        <v>1</v>
      </c>
      <c r="E19" s="42">
        <v>4</v>
      </c>
      <c r="F19" s="44">
        <v>8</v>
      </c>
    </row>
    <row r="20" spans="1:6" ht="12" customHeight="1">
      <c r="A20" s="15" t="s">
        <v>28</v>
      </c>
      <c r="B20" s="14" t="s">
        <v>2</v>
      </c>
      <c r="C20" s="14">
        <v>2</v>
      </c>
      <c r="D20" s="42">
        <v>1</v>
      </c>
      <c r="E20" s="42">
        <v>2</v>
      </c>
      <c r="F20" s="44">
        <v>5</v>
      </c>
    </row>
    <row r="21" spans="1:6" ht="12" customHeight="1">
      <c r="A21" s="15" t="s">
        <v>27</v>
      </c>
      <c r="B21" s="14">
        <v>4</v>
      </c>
      <c r="C21" s="14">
        <v>4</v>
      </c>
      <c r="D21" s="42">
        <v>1</v>
      </c>
      <c r="E21" s="42">
        <v>3</v>
      </c>
      <c r="F21" s="44">
        <v>12</v>
      </c>
    </row>
    <row r="22" spans="1:6" ht="15.75" customHeight="1">
      <c r="A22" s="15" t="s">
        <v>26</v>
      </c>
      <c r="B22" s="14">
        <v>149</v>
      </c>
      <c r="C22" s="14">
        <v>308</v>
      </c>
      <c r="D22" s="42">
        <v>259</v>
      </c>
      <c r="E22" s="42">
        <v>309</v>
      </c>
      <c r="F22" s="44">
        <v>1025</v>
      </c>
    </row>
    <row r="23" spans="1:6" ht="12" customHeight="1">
      <c r="A23" s="15" t="s">
        <v>25</v>
      </c>
      <c r="B23" s="14">
        <v>25</v>
      </c>
      <c r="C23" s="14">
        <v>17</v>
      </c>
      <c r="D23" s="42">
        <v>16</v>
      </c>
      <c r="E23" s="42">
        <v>13</v>
      </c>
      <c r="F23" s="44">
        <v>71</v>
      </c>
    </row>
    <row r="24" spans="1:6" ht="12" customHeight="1">
      <c r="A24" s="15" t="s">
        <v>24</v>
      </c>
      <c r="B24" s="14">
        <v>110</v>
      </c>
      <c r="C24" s="14">
        <v>215</v>
      </c>
      <c r="D24" s="42">
        <v>230</v>
      </c>
      <c r="E24" s="42">
        <v>235</v>
      </c>
      <c r="F24" s="44">
        <v>790</v>
      </c>
    </row>
    <row r="25" spans="1:6" ht="12" customHeight="1">
      <c r="A25" s="15" t="s">
        <v>23</v>
      </c>
      <c r="B25" s="14">
        <v>21</v>
      </c>
      <c r="C25" s="14">
        <v>20</v>
      </c>
      <c r="D25" s="42">
        <v>26</v>
      </c>
      <c r="E25" s="42">
        <v>42</v>
      </c>
      <c r="F25" s="44">
        <v>109</v>
      </c>
    </row>
    <row r="26" spans="1:6" ht="19.5" customHeight="1">
      <c r="A26" s="7" t="s">
        <v>22</v>
      </c>
      <c r="B26" s="14">
        <v>332</v>
      </c>
      <c r="C26" s="14">
        <v>324</v>
      </c>
      <c r="D26" s="42">
        <v>262</v>
      </c>
      <c r="E26" s="42">
        <v>281</v>
      </c>
      <c r="F26" s="44">
        <v>1199</v>
      </c>
    </row>
    <row r="27" spans="1:6" ht="12" customHeight="1">
      <c r="A27" s="15" t="s">
        <v>21</v>
      </c>
      <c r="B27" s="14">
        <v>11</v>
      </c>
      <c r="C27" s="14">
        <v>11</v>
      </c>
      <c r="D27" s="42">
        <v>10</v>
      </c>
      <c r="E27" s="42">
        <v>6</v>
      </c>
      <c r="F27" s="44">
        <v>38</v>
      </c>
    </row>
    <row r="28" spans="1:6" ht="12" customHeight="1">
      <c r="A28" s="15" t="s">
        <v>20</v>
      </c>
      <c r="B28" s="14">
        <v>165</v>
      </c>
      <c r="C28" s="14">
        <v>137</v>
      </c>
      <c r="D28" s="42">
        <v>109</v>
      </c>
      <c r="E28" s="42">
        <v>114</v>
      </c>
      <c r="F28" s="44">
        <v>525</v>
      </c>
    </row>
    <row r="29" spans="1:6" ht="12" customHeight="1">
      <c r="A29" s="15" t="s">
        <v>19</v>
      </c>
      <c r="B29" s="14">
        <v>156</v>
      </c>
      <c r="C29" s="14">
        <v>176</v>
      </c>
      <c r="D29" s="42">
        <v>143</v>
      </c>
      <c r="E29" s="42">
        <v>161</v>
      </c>
      <c r="F29" s="44">
        <v>636</v>
      </c>
    </row>
    <row r="30" spans="1:6" ht="19.5" customHeight="1">
      <c r="A30" s="7" t="s">
        <v>18</v>
      </c>
      <c r="B30" s="14">
        <v>1089</v>
      </c>
      <c r="C30" s="14">
        <v>1131</v>
      </c>
      <c r="D30" s="42">
        <v>940</v>
      </c>
      <c r="E30" s="42">
        <v>994</v>
      </c>
      <c r="F30" s="44">
        <v>4154</v>
      </c>
    </row>
    <row r="31" spans="1:6" ht="12" customHeight="1">
      <c r="A31" s="15" t="s">
        <v>17</v>
      </c>
      <c r="B31" s="14">
        <v>223</v>
      </c>
      <c r="C31" s="14">
        <v>209</v>
      </c>
      <c r="D31" s="42">
        <v>172</v>
      </c>
      <c r="E31" s="42">
        <v>208</v>
      </c>
      <c r="F31" s="44">
        <v>812</v>
      </c>
    </row>
    <row r="32" spans="1:6" ht="12" customHeight="1">
      <c r="A32" s="15" t="s">
        <v>16</v>
      </c>
      <c r="B32" s="14">
        <v>610</v>
      </c>
      <c r="C32" s="14">
        <v>637</v>
      </c>
      <c r="D32" s="42">
        <v>540</v>
      </c>
      <c r="E32" s="42">
        <v>535</v>
      </c>
      <c r="F32" s="44">
        <v>2322</v>
      </c>
    </row>
    <row r="33" spans="1:6" ht="12" customHeight="1">
      <c r="A33" s="15" t="s">
        <v>15</v>
      </c>
      <c r="B33" s="14">
        <v>140</v>
      </c>
      <c r="C33" s="14">
        <v>156</v>
      </c>
      <c r="D33" s="42">
        <v>139</v>
      </c>
      <c r="E33" s="42">
        <v>161</v>
      </c>
      <c r="F33" s="44">
        <v>596</v>
      </c>
    </row>
    <row r="34" spans="1:6" ht="12" customHeight="1">
      <c r="A34" s="15" t="s">
        <v>14</v>
      </c>
      <c r="B34" s="14">
        <v>116</v>
      </c>
      <c r="C34" s="14">
        <v>129</v>
      </c>
      <c r="D34" s="42">
        <v>89</v>
      </c>
      <c r="E34" s="42">
        <v>90</v>
      </c>
      <c r="F34" s="44">
        <v>424</v>
      </c>
    </row>
    <row r="35" spans="1:6" ht="19.5" customHeight="1">
      <c r="A35" s="7" t="s">
        <v>13</v>
      </c>
      <c r="B35" s="14">
        <v>213</v>
      </c>
      <c r="C35" s="14">
        <v>208</v>
      </c>
      <c r="D35" s="42">
        <v>171</v>
      </c>
      <c r="E35" s="42">
        <v>180</v>
      </c>
      <c r="F35" s="44">
        <v>772</v>
      </c>
    </row>
    <row r="36" spans="1:6" ht="15.75" customHeight="1">
      <c r="A36" s="7" t="s">
        <v>12</v>
      </c>
      <c r="B36" s="14">
        <v>477</v>
      </c>
      <c r="C36" s="14">
        <v>703</v>
      </c>
      <c r="D36" s="42">
        <v>453</v>
      </c>
      <c r="E36" s="42">
        <v>467</v>
      </c>
      <c r="F36" s="44">
        <v>2100</v>
      </c>
    </row>
    <row r="37" spans="1:6" ht="15.75" customHeight="1">
      <c r="A37" s="7" t="s">
        <v>11</v>
      </c>
      <c r="B37" s="14">
        <v>74</v>
      </c>
      <c r="C37" s="14">
        <v>77</v>
      </c>
      <c r="D37" s="42">
        <v>69</v>
      </c>
      <c r="E37" s="42">
        <v>79</v>
      </c>
      <c r="F37" s="44">
        <v>299</v>
      </c>
    </row>
    <row r="38" spans="1:6" ht="15.75" customHeight="1">
      <c r="A38" s="7" t="s">
        <v>10</v>
      </c>
      <c r="B38" s="14">
        <v>98</v>
      </c>
      <c r="C38" s="14">
        <v>74</v>
      </c>
      <c r="D38" s="42">
        <v>72</v>
      </c>
      <c r="E38" s="42">
        <v>88</v>
      </c>
      <c r="F38" s="44">
        <v>332</v>
      </c>
    </row>
    <row r="39" spans="1:6" ht="15.75" customHeight="1">
      <c r="A39" s="7" t="s">
        <v>9</v>
      </c>
      <c r="B39" s="14">
        <v>257</v>
      </c>
      <c r="C39" s="14">
        <v>301</v>
      </c>
      <c r="D39" s="42">
        <v>216</v>
      </c>
      <c r="E39" s="42">
        <v>296</v>
      </c>
      <c r="F39" s="44">
        <v>1070</v>
      </c>
    </row>
    <row r="40" spans="1:6" ht="15.75" customHeight="1">
      <c r="A40" s="7" t="s">
        <v>8</v>
      </c>
      <c r="B40" s="14">
        <v>100</v>
      </c>
      <c r="C40" s="14">
        <v>98</v>
      </c>
      <c r="D40" s="42">
        <v>101</v>
      </c>
      <c r="E40" s="42">
        <v>118</v>
      </c>
      <c r="F40" s="44">
        <v>417</v>
      </c>
    </row>
    <row r="41" spans="1:6" ht="15.75" customHeight="1">
      <c r="A41" s="7" t="s">
        <v>7</v>
      </c>
      <c r="B41" s="14">
        <v>17</v>
      </c>
      <c r="C41" s="14">
        <v>21</v>
      </c>
      <c r="D41" s="42">
        <v>22</v>
      </c>
      <c r="E41" s="42">
        <v>18</v>
      </c>
      <c r="F41" s="44">
        <v>78</v>
      </c>
    </row>
    <row r="42" spans="1:6" ht="15.75" customHeight="1">
      <c r="A42" s="7" t="s">
        <v>6</v>
      </c>
      <c r="B42" s="14">
        <v>72</v>
      </c>
      <c r="C42" s="14">
        <v>73</v>
      </c>
      <c r="D42" s="42">
        <v>81</v>
      </c>
      <c r="E42" s="42">
        <v>96</v>
      </c>
      <c r="F42" s="44">
        <v>322</v>
      </c>
    </row>
    <row r="43" spans="1:6" ht="15.75" customHeight="1">
      <c r="A43" s="7" t="s">
        <v>5</v>
      </c>
      <c r="B43" s="14" t="s">
        <v>2</v>
      </c>
      <c r="C43" s="14">
        <v>1</v>
      </c>
      <c r="D43" s="42">
        <v>4</v>
      </c>
      <c r="E43" s="42">
        <v>3</v>
      </c>
      <c r="F43" s="44">
        <v>8</v>
      </c>
    </row>
    <row r="44" spans="1:6" ht="15.75" customHeight="1">
      <c r="A44" s="7" t="s">
        <v>4</v>
      </c>
      <c r="B44" s="14">
        <v>489</v>
      </c>
      <c r="C44" s="14">
        <v>789</v>
      </c>
      <c r="D44" s="42">
        <v>563</v>
      </c>
      <c r="E44" s="42">
        <v>541</v>
      </c>
      <c r="F44" s="44">
        <v>2382</v>
      </c>
    </row>
    <row r="45" spans="1:6" ht="19.5" customHeight="1">
      <c r="A45" s="7" t="s">
        <v>3</v>
      </c>
      <c r="B45" s="14" t="s">
        <v>2</v>
      </c>
      <c r="C45" s="14" t="s">
        <v>2</v>
      </c>
      <c r="D45" s="42" t="s">
        <v>2</v>
      </c>
      <c r="E45" s="42" t="s">
        <v>2</v>
      </c>
      <c r="F45" s="42" t="s">
        <v>2</v>
      </c>
    </row>
    <row r="46" spans="1:6" s="11" customFormat="1" ht="19.5" customHeight="1">
      <c r="A46" s="13" t="s">
        <v>1</v>
      </c>
      <c r="B46" s="12">
        <v>3659</v>
      </c>
      <c r="C46" s="12">
        <v>4513</v>
      </c>
      <c r="D46" s="32">
        <v>3636</v>
      </c>
      <c r="E46" s="11">
        <v>3920</v>
      </c>
      <c r="F46" s="43">
        <v>15728</v>
      </c>
    </row>
    <row r="47" spans="1:3" ht="12" customHeight="1">
      <c r="A47" s="7"/>
      <c r="B47" s="10"/>
      <c r="C47" s="10"/>
    </row>
    <row r="48" spans="1:4" ht="12.75">
      <c r="A48" s="9" t="s">
        <v>0</v>
      </c>
      <c r="B48" s="5"/>
      <c r="C48" s="5"/>
      <c r="D48" s="1"/>
    </row>
    <row r="49" spans="1:6" ht="19.5" customHeight="1">
      <c r="A49" s="6" t="s">
        <v>42</v>
      </c>
      <c r="B49" s="4"/>
      <c r="D49" s="1"/>
      <c r="F49" s="41" t="s">
        <v>52</v>
      </c>
    </row>
    <row r="50" spans="1:6" ht="3.75" customHeight="1">
      <c r="A50" s="3"/>
      <c r="B50" s="2"/>
      <c r="C50" s="28"/>
      <c r="D50" s="29"/>
      <c r="E50" s="28"/>
      <c r="F50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1" sqref="G1"/>
    </sheetView>
  </sheetViews>
  <sheetFormatPr defaultColWidth="11.19921875" defaultRowHeight="12.75"/>
  <cols>
    <col min="1" max="1" width="66.796875" style="0" customWidth="1"/>
    <col min="2" max="6" width="14" style="33" customWidth="1"/>
  </cols>
  <sheetData>
    <row r="1" ht="34.5" customHeight="1">
      <c r="A1" s="26" t="s">
        <v>38</v>
      </c>
    </row>
    <row r="2" spans="1:6" ht="5.25" customHeight="1" thickBot="1">
      <c r="A2" s="25"/>
      <c r="B2" s="34"/>
      <c r="C2" s="34"/>
      <c r="D2" s="34"/>
      <c r="E2" s="34"/>
      <c r="F2" s="34"/>
    </row>
    <row r="3" spans="1:3" ht="39.75" customHeight="1">
      <c r="A3" s="24" t="s">
        <v>45</v>
      </c>
      <c r="B3" s="22"/>
      <c r="C3" s="22"/>
    </row>
    <row r="4" spans="1:6" ht="15" customHeight="1">
      <c r="A4" s="24" t="s">
        <v>43</v>
      </c>
      <c r="B4" s="22"/>
      <c r="F4" s="22" t="s">
        <v>39</v>
      </c>
    </row>
    <row r="5" spans="1:6" ht="15.75" customHeight="1">
      <c r="A5" s="21" t="s">
        <v>47</v>
      </c>
      <c r="B5" s="31"/>
      <c r="C5" s="31"/>
      <c r="F5" s="30" t="s">
        <v>46</v>
      </c>
    </row>
    <row r="6" spans="1:6" ht="3.75" customHeight="1">
      <c r="A6" s="19"/>
      <c r="B6" s="35"/>
      <c r="C6" s="35"/>
      <c r="D6" s="36"/>
      <c r="E6" s="36"/>
      <c r="F6" s="36"/>
    </row>
    <row r="7" spans="1:3" ht="3.75" customHeight="1">
      <c r="A7" s="18"/>
      <c r="B7" s="37"/>
      <c r="C7" s="37"/>
    </row>
    <row r="8" spans="1:6" ht="12" customHeight="1">
      <c r="A8" s="7"/>
      <c r="B8" s="27" t="s">
        <v>41</v>
      </c>
      <c r="C8" s="27" t="s">
        <v>49</v>
      </c>
      <c r="D8" s="27" t="s">
        <v>50</v>
      </c>
      <c r="E8" s="27" t="s">
        <v>51</v>
      </c>
      <c r="F8" s="38" t="s">
        <v>1</v>
      </c>
    </row>
    <row r="9" spans="1:6" ht="3.75" customHeight="1">
      <c r="A9" s="17"/>
      <c r="B9" s="39"/>
      <c r="C9" s="39"/>
      <c r="D9" s="36"/>
      <c r="E9" s="36"/>
      <c r="F9" s="36"/>
    </row>
    <row r="10" spans="1:3" ht="3.75" customHeight="1">
      <c r="A10" s="7"/>
      <c r="B10" s="10"/>
      <c r="C10" s="10"/>
    </row>
    <row r="11" spans="1:6" ht="19.5" customHeight="1">
      <c r="A11" s="7" t="s">
        <v>37</v>
      </c>
      <c r="B11" s="10">
        <v>34</v>
      </c>
      <c r="C11" s="10">
        <v>61</v>
      </c>
      <c r="D11" s="33">
        <v>57</v>
      </c>
      <c r="E11" s="33">
        <v>40</v>
      </c>
      <c r="F11" s="33">
        <v>192</v>
      </c>
    </row>
    <row r="12" spans="1:6" ht="19.5" customHeight="1">
      <c r="A12" s="7" t="s">
        <v>36</v>
      </c>
      <c r="B12" s="10">
        <v>466</v>
      </c>
      <c r="C12" s="10">
        <v>674</v>
      </c>
      <c r="D12" s="33">
        <v>692</v>
      </c>
      <c r="E12" s="33">
        <v>807</v>
      </c>
      <c r="F12" s="33">
        <v>2639</v>
      </c>
    </row>
    <row r="13" spans="1:6" ht="12" customHeight="1">
      <c r="A13" s="15" t="s">
        <v>35</v>
      </c>
      <c r="B13" s="10">
        <v>1</v>
      </c>
      <c r="C13" s="10" t="s">
        <v>2</v>
      </c>
      <c r="D13" s="33">
        <v>1</v>
      </c>
      <c r="E13" s="33" t="s">
        <v>2</v>
      </c>
      <c r="F13" s="33">
        <v>2</v>
      </c>
    </row>
    <row r="14" spans="1:6" ht="12" customHeight="1">
      <c r="A14" s="15" t="s">
        <v>34</v>
      </c>
      <c r="B14" s="10">
        <v>39</v>
      </c>
      <c r="C14" s="10">
        <v>42</v>
      </c>
      <c r="D14" s="33">
        <v>34</v>
      </c>
      <c r="E14" s="33">
        <v>50</v>
      </c>
      <c r="F14" s="33">
        <v>165</v>
      </c>
    </row>
    <row r="15" spans="1:6" ht="12" customHeight="1">
      <c r="A15" s="15" t="s">
        <v>33</v>
      </c>
      <c r="B15" s="10">
        <v>7</v>
      </c>
      <c r="C15" s="10">
        <v>6</v>
      </c>
      <c r="D15" s="33">
        <v>5</v>
      </c>
      <c r="E15" s="33">
        <v>1</v>
      </c>
      <c r="F15" s="33">
        <v>19</v>
      </c>
    </row>
    <row r="16" spans="1:6" ht="12" customHeight="1">
      <c r="A16" s="15" t="s">
        <v>32</v>
      </c>
      <c r="B16" s="10">
        <v>22</v>
      </c>
      <c r="C16" s="10">
        <v>47</v>
      </c>
      <c r="D16" s="33">
        <v>56</v>
      </c>
      <c r="E16" s="33">
        <v>53</v>
      </c>
      <c r="F16" s="33">
        <v>178</v>
      </c>
    </row>
    <row r="17" spans="1:6" ht="15.75" customHeight="1">
      <c r="A17" s="15" t="s">
        <v>31</v>
      </c>
      <c r="B17" s="10">
        <v>1</v>
      </c>
      <c r="C17" s="10" t="s">
        <v>2</v>
      </c>
      <c r="D17" s="33" t="s">
        <v>2</v>
      </c>
      <c r="E17" s="33" t="s">
        <v>2</v>
      </c>
      <c r="F17" s="33">
        <v>1</v>
      </c>
    </row>
    <row r="18" spans="1:6" ht="12" customHeight="1">
      <c r="A18" s="15" t="s">
        <v>30</v>
      </c>
      <c r="B18" s="10">
        <v>28</v>
      </c>
      <c r="C18" s="10">
        <v>33</v>
      </c>
      <c r="D18" s="33">
        <v>23</v>
      </c>
      <c r="E18" s="33">
        <v>28</v>
      </c>
      <c r="F18" s="33">
        <v>112</v>
      </c>
    </row>
    <row r="19" spans="1:6" ht="12" customHeight="1">
      <c r="A19" s="15" t="s">
        <v>29</v>
      </c>
      <c r="B19" s="10">
        <v>3</v>
      </c>
      <c r="C19" s="10" t="s">
        <v>2</v>
      </c>
      <c r="D19" s="33" t="s">
        <v>2</v>
      </c>
      <c r="E19" s="33">
        <v>1</v>
      </c>
      <c r="F19" s="33">
        <v>4</v>
      </c>
    </row>
    <row r="20" spans="1:6" ht="12" customHeight="1">
      <c r="A20" s="15" t="s">
        <v>28</v>
      </c>
      <c r="B20" s="10">
        <v>1</v>
      </c>
      <c r="C20" s="10" t="s">
        <v>2</v>
      </c>
      <c r="D20" s="33" t="s">
        <v>2</v>
      </c>
      <c r="E20" s="33">
        <v>1</v>
      </c>
      <c r="F20" s="33">
        <v>2</v>
      </c>
    </row>
    <row r="21" spans="1:6" ht="12" customHeight="1">
      <c r="A21" s="15" t="s">
        <v>27</v>
      </c>
      <c r="B21" s="10">
        <v>2</v>
      </c>
      <c r="C21" s="10">
        <v>2</v>
      </c>
      <c r="D21" s="33">
        <v>2</v>
      </c>
      <c r="E21" s="33">
        <v>7</v>
      </c>
      <c r="F21" s="33">
        <v>13</v>
      </c>
    </row>
    <row r="22" spans="1:6" ht="15.75" customHeight="1">
      <c r="A22" s="15" t="s">
        <v>26</v>
      </c>
      <c r="B22" s="10">
        <v>192</v>
      </c>
      <c r="C22" s="10">
        <v>267</v>
      </c>
      <c r="D22" s="33">
        <v>284</v>
      </c>
      <c r="E22" s="33">
        <v>312</v>
      </c>
      <c r="F22" s="33">
        <v>1055</v>
      </c>
    </row>
    <row r="23" spans="1:6" ht="12" customHeight="1">
      <c r="A23" s="15" t="s">
        <v>25</v>
      </c>
      <c r="B23" s="10">
        <v>15</v>
      </c>
      <c r="C23" s="10">
        <v>37</v>
      </c>
      <c r="D23" s="33">
        <v>21</v>
      </c>
      <c r="E23" s="33">
        <v>27</v>
      </c>
      <c r="F23" s="33">
        <v>100</v>
      </c>
    </row>
    <row r="24" spans="1:6" ht="12" customHeight="1">
      <c r="A24" s="15" t="s">
        <v>24</v>
      </c>
      <c r="B24" s="10">
        <v>127</v>
      </c>
      <c r="C24" s="10">
        <v>209</v>
      </c>
      <c r="D24" s="33">
        <v>212</v>
      </c>
      <c r="E24" s="33">
        <v>280</v>
      </c>
      <c r="F24" s="33">
        <v>828</v>
      </c>
    </row>
    <row r="25" spans="1:6" ht="12" customHeight="1">
      <c r="A25" s="15" t="s">
        <v>23</v>
      </c>
      <c r="B25" s="10">
        <v>28</v>
      </c>
      <c r="C25" s="10">
        <v>31</v>
      </c>
      <c r="D25" s="33">
        <v>54</v>
      </c>
      <c r="E25" s="33">
        <v>47</v>
      </c>
      <c r="F25" s="33">
        <v>160</v>
      </c>
    </row>
    <row r="26" spans="1:6" ht="19.5" customHeight="1">
      <c r="A26" s="7" t="s">
        <v>22</v>
      </c>
      <c r="B26" s="10">
        <v>284</v>
      </c>
      <c r="C26" s="10">
        <v>390</v>
      </c>
      <c r="D26" s="33">
        <v>313</v>
      </c>
      <c r="E26" s="33">
        <v>364</v>
      </c>
      <c r="F26" s="33">
        <v>1351</v>
      </c>
    </row>
    <row r="27" spans="1:6" ht="12" customHeight="1">
      <c r="A27" s="15" t="s">
        <v>21</v>
      </c>
      <c r="B27" s="10">
        <v>8</v>
      </c>
      <c r="C27" s="10">
        <v>8</v>
      </c>
      <c r="D27" s="33">
        <v>12</v>
      </c>
      <c r="E27" s="33">
        <v>17</v>
      </c>
      <c r="F27" s="33">
        <v>45</v>
      </c>
    </row>
    <row r="28" spans="1:6" ht="12" customHeight="1">
      <c r="A28" s="15" t="s">
        <v>20</v>
      </c>
      <c r="B28" s="10">
        <v>123</v>
      </c>
      <c r="C28" s="10">
        <v>159</v>
      </c>
      <c r="D28" s="33">
        <v>149</v>
      </c>
      <c r="E28" s="33">
        <v>144</v>
      </c>
      <c r="F28" s="33">
        <v>575</v>
      </c>
    </row>
    <row r="29" spans="1:6" ht="12" customHeight="1">
      <c r="A29" s="15" t="s">
        <v>19</v>
      </c>
      <c r="B29" s="10">
        <v>153</v>
      </c>
      <c r="C29" s="10">
        <v>223</v>
      </c>
      <c r="D29" s="33">
        <v>152</v>
      </c>
      <c r="E29" s="33">
        <v>203</v>
      </c>
      <c r="F29" s="33">
        <v>731</v>
      </c>
    </row>
    <row r="30" spans="1:6" ht="19.5" customHeight="1">
      <c r="A30" s="7" t="s">
        <v>18</v>
      </c>
      <c r="B30" s="10">
        <v>1083</v>
      </c>
      <c r="C30" s="10">
        <v>1323</v>
      </c>
      <c r="D30" s="33">
        <v>1033</v>
      </c>
      <c r="E30" s="33">
        <v>1259</v>
      </c>
      <c r="F30" s="33">
        <v>4698</v>
      </c>
    </row>
    <row r="31" spans="1:6" ht="12" customHeight="1">
      <c r="A31" s="15" t="s">
        <v>17</v>
      </c>
      <c r="B31" s="10">
        <v>215</v>
      </c>
      <c r="C31" s="10">
        <v>268</v>
      </c>
      <c r="D31" s="33">
        <v>208</v>
      </c>
      <c r="E31" s="33">
        <v>246</v>
      </c>
      <c r="F31" s="33">
        <v>937</v>
      </c>
    </row>
    <row r="32" spans="1:6" ht="12" customHeight="1">
      <c r="A32" s="15" t="s">
        <v>16</v>
      </c>
      <c r="B32" s="10">
        <v>604</v>
      </c>
      <c r="C32" s="10">
        <v>748</v>
      </c>
      <c r="D32" s="33">
        <v>532</v>
      </c>
      <c r="E32" s="33">
        <v>706</v>
      </c>
      <c r="F32" s="33">
        <v>2590</v>
      </c>
    </row>
    <row r="33" spans="1:6" ht="12" customHeight="1">
      <c r="A33" s="15" t="s">
        <v>15</v>
      </c>
      <c r="B33" s="10">
        <v>161</v>
      </c>
      <c r="C33" s="10">
        <v>203</v>
      </c>
      <c r="D33" s="33">
        <v>162</v>
      </c>
      <c r="E33" s="33">
        <v>177</v>
      </c>
      <c r="F33" s="33">
        <v>703</v>
      </c>
    </row>
    <row r="34" spans="1:6" ht="12" customHeight="1">
      <c r="A34" s="15" t="s">
        <v>14</v>
      </c>
      <c r="B34" s="10">
        <v>103</v>
      </c>
      <c r="C34" s="10">
        <v>104</v>
      </c>
      <c r="D34" s="33">
        <v>131</v>
      </c>
      <c r="E34" s="33">
        <v>130</v>
      </c>
      <c r="F34" s="33">
        <v>468</v>
      </c>
    </row>
    <row r="35" spans="1:6" ht="19.5" customHeight="1">
      <c r="A35" s="7" t="s">
        <v>13</v>
      </c>
      <c r="B35" s="10">
        <v>209</v>
      </c>
      <c r="C35" s="10">
        <v>176</v>
      </c>
      <c r="D35" s="33">
        <v>165</v>
      </c>
      <c r="E35" s="33">
        <v>252</v>
      </c>
      <c r="F35" s="33">
        <v>802</v>
      </c>
    </row>
    <row r="36" spans="1:6" ht="15.75" customHeight="1">
      <c r="A36" s="7" t="s">
        <v>12</v>
      </c>
      <c r="B36" s="10">
        <v>570</v>
      </c>
      <c r="C36" s="10">
        <v>768</v>
      </c>
      <c r="D36" s="33">
        <v>588</v>
      </c>
      <c r="E36" s="33">
        <v>628</v>
      </c>
      <c r="F36" s="33">
        <v>2554</v>
      </c>
    </row>
    <row r="37" spans="1:6" ht="15.75" customHeight="1">
      <c r="A37" s="7" t="s">
        <v>11</v>
      </c>
      <c r="B37" s="10">
        <v>74</v>
      </c>
      <c r="C37" s="10">
        <v>95</v>
      </c>
      <c r="D37" s="33">
        <v>104</v>
      </c>
      <c r="E37" s="33">
        <v>105</v>
      </c>
      <c r="F37" s="33">
        <v>378</v>
      </c>
    </row>
    <row r="38" spans="1:6" ht="15.75" customHeight="1">
      <c r="A38" s="7" t="s">
        <v>10</v>
      </c>
      <c r="B38" s="10">
        <v>80</v>
      </c>
      <c r="C38" s="10">
        <v>55</v>
      </c>
      <c r="D38" s="33">
        <v>95</v>
      </c>
      <c r="E38" s="33">
        <v>156</v>
      </c>
      <c r="F38" s="33">
        <v>386</v>
      </c>
    </row>
    <row r="39" spans="1:6" ht="15.75" customHeight="1">
      <c r="A39" s="7" t="s">
        <v>9</v>
      </c>
      <c r="B39" s="10">
        <v>316</v>
      </c>
      <c r="C39" s="10">
        <v>283</v>
      </c>
      <c r="D39" s="33">
        <v>320</v>
      </c>
      <c r="E39" s="33">
        <v>366</v>
      </c>
      <c r="F39" s="33">
        <v>1285</v>
      </c>
    </row>
    <row r="40" spans="1:6" ht="15.75" customHeight="1">
      <c r="A40" s="7" t="s">
        <v>8</v>
      </c>
      <c r="B40" s="10">
        <v>149</v>
      </c>
      <c r="C40" s="10">
        <v>123</v>
      </c>
      <c r="D40" s="33">
        <v>105</v>
      </c>
      <c r="E40" s="33">
        <v>114</v>
      </c>
      <c r="F40" s="33">
        <v>491</v>
      </c>
    </row>
    <row r="41" spans="1:6" ht="15.75" customHeight="1">
      <c r="A41" s="7" t="s">
        <v>7</v>
      </c>
      <c r="B41" s="10">
        <v>28</v>
      </c>
      <c r="C41" s="10">
        <v>25</v>
      </c>
      <c r="D41" s="33">
        <v>20</v>
      </c>
      <c r="E41" s="33">
        <v>22</v>
      </c>
      <c r="F41" s="33">
        <v>95</v>
      </c>
    </row>
    <row r="42" spans="1:6" ht="15.75" customHeight="1">
      <c r="A42" s="7" t="s">
        <v>6</v>
      </c>
      <c r="B42" s="10">
        <v>90</v>
      </c>
      <c r="C42" s="10">
        <v>80</v>
      </c>
      <c r="D42" s="33">
        <v>127</v>
      </c>
      <c r="E42" s="33">
        <v>123</v>
      </c>
      <c r="F42" s="33">
        <v>420</v>
      </c>
    </row>
    <row r="43" spans="1:6" ht="15.75" customHeight="1">
      <c r="A43" s="7" t="s">
        <v>5</v>
      </c>
      <c r="B43" s="10">
        <v>4</v>
      </c>
      <c r="C43" s="10">
        <v>2</v>
      </c>
      <c r="D43" s="33">
        <v>4</v>
      </c>
      <c r="E43" s="33">
        <v>4</v>
      </c>
      <c r="F43" s="33">
        <v>14</v>
      </c>
    </row>
    <row r="44" spans="1:6" ht="15.75" customHeight="1">
      <c r="A44" s="7" t="s">
        <v>4</v>
      </c>
      <c r="B44" s="10">
        <v>327</v>
      </c>
      <c r="C44" s="10">
        <v>728</v>
      </c>
      <c r="D44" s="33">
        <v>808</v>
      </c>
      <c r="E44" s="33">
        <v>627</v>
      </c>
      <c r="F44" s="33">
        <v>2490</v>
      </c>
    </row>
    <row r="45" spans="1:6" ht="19.5" customHeight="1">
      <c r="A45" s="7" t="s">
        <v>3</v>
      </c>
      <c r="B45" s="10" t="s">
        <v>2</v>
      </c>
      <c r="C45" s="10" t="s">
        <v>2</v>
      </c>
      <c r="D45" s="33" t="s">
        <v>2</v>
      </c>
      <c r="E45" s="33" t="s">
        <v>2</v>
      </c>
      <c r="F45" s="33" t="s">
        <v>2</v>
      </c>
    </row>
    <row r="46" spans="1:6" s="11" customFormat="1" ht="19.5" customHeight="1">
      <c r="A46" s="13" t="s">
        <v>1</v>
      </c>
      <c r="B46" s="32">
        <v>3714</v>
      </c>
      <c r="C46" s="32">
        <v>4783</v>
      </c>
      <c r="D46" s="32">
        <v>4431</v>
      </c>
      <c r="E46" s="32">
        <v>4867</v>
      </c>
      <c r="F46" s="32">
        <v>17795</v>
      </c>
    </row>
    <row r="47" spans="1:3" ht="12" customHeight="1">
      <c r="A47" s="7"/>
      <c r="B47" s="10"/>
      <c r="C47" s="10"/>
    </row>
    <row r="48" spans="1:4" ht="12.75">
      <c r="A48" s="9" t="s">
        <v>0</v>
      </c>
      <c r="B48" s="8"/>
      <c r="C48" s="8"/>
      <c r="D48" s="8"/>
    </row>
    <row r="49" spans="1:6" ht="19.5" customHeight="1">
      <c r="A49" s="6" t="s">
        <v>42</v>
      </c>
      <c r="B49" s="4"/>
      <c r="D49" s="8"/>
      <c r="F49" s="41" t="s">
        <v>48</v>
      </c>
    </row>
    <row r="50" spans="1:6" ht="3.75" customHeight="1">
      <c r="A50" s="3"/>
      <c r="B50" s="40"/>
      <c r="C50" s="36"/>
      <c r="D50" s="40"/>
      <c r="E50" s="36"/>
      <c r="F50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1" sqref="G1"/>
    </sheetView>
  </sheetViews>
  <sheetFormatPr defaultColWidth="11.19921875" defaultRowHeight="12.75"/>
  <cols>
    <col min="1" max="1" width="66.796875" style="0" customWidth="1"/>
    <col min="2" max="6" width="14" style="33" customWidth="1"/>
  </cols>
  <sheetData>
    <row r="1" ht="34.5" customHeight="1">
      <c r="A1" s="26" t="s">
        <v>38</v>
      </c>
    </row>
    <row r="2" spans="1:6" ht="5.25" customHeight="1" thickBot="1">
      <c r="A2" s="25"/>
      <c r="B2" s="34"/>
      <c r="C2" s="34"/>
      <c r="D2" s="34"/>
      <c r="E2" s="34"/>
      <c r="F2" s="34"/>
    </row>
    <row r="3" spans="1:3" ht="39.75" customHeight="1">
      <c r="A3" s="24" t="s">
        <v>45</v>
      </c>
      <c r="B3" s="22"/>
      <c r="C3" s="22"/>
    </row>
    <row r="4" spans="1:6" ht="15" customHeight="1">
      <c r="A4" s="24" t="s">
        <v>44</v>
      </c>
      <c r="B4" s="22"/>
      <c r="F4" s="22" t="s">
        <v>39</v>
      </c>
    </row>
    <row r="5" spans="1:6" ht="15.75" customHeight="1">
      <c r="A5" s="21" t="s">
        <v>47</v>
      </c>
      <c r="B5" s="31"/>
      <c r="C5" s="31"/>
      <c r="F5" s="30" t="s">
        <v>46</v>
      </c>
    </row>
    <row r="6" spans="1:6" ht="3.75" customHeight="1">
      <c r="A6" s="19"/>
      <c r="B6" s="35"/>
      <c r="C6" s="35"/>
      <c r="D6" s="36"/>
      <c r="E6" s="36"/>
      <c r="F6" s="36"/>
    </row>
    <row r="7" spans="1:3" ht="3.75" customHeight="1">
      <c r="A7" s="18"/>
      <c r="B7" s="37"/>
      <c r="C7" s="37"/>
    </row>
    <row r="8" spans="1:6" ht="12" customHeight="1">
      <c r="A8" s="7"/>
      <c r="B8" s="27" t="s">
        <v>41</v>
      </c>
      <c r="C8" s="27" t="s">
        <v>49</v>
      </c>
      <c r="D8" s="27" t="s">
        <v>50</v>
      </c>
      <c r="E8" s="27" t="s">
        <v>51</v>
      </c>
      <c r="F8" s="38" t="s">
        <v>1</v>
      </c>
    </row>
    <row r="9" spans="1:6" ht="3.75" customHeight="1">
      <c r="A9" s="17"/>
      <c r="B9" s="39"/>
      <c r="C9" s="39"/>
      <c r="D9" s="36"/>
      <c r="E9" s="36"/>
      <c r="F9" s="36"/>
    </row>
    <row r="10" spans="1:3" ht="3.75" customHeight="1">
      <c r="A10" s="7"/>
      <c r="B10" s="10"/>
      <c r="C10" s="10"/>
    </row>
    <row r="11" spans="1:6" ht="19.5" customHeight="1">
      <c r="A11" s="7" t="s">
        <v>37</v>
      </c>
      <c r="B11" s="10">
        <v>26</v>
      </c>
      <c r="C11" s="10">
        <v>46</v>
      </c>
      <c r="D11" s="33">
        <v>42</v>
      </c>
      <c r="E11" s="33">
        <v>42</v>
      </c>
      <c r="F11" s="33">
        <v>156</v>
      </c>
    </row>
    <row r="12" spans="1:6" ht="19.5" customHeight="1">
      <c r="A12" s="7" t="s">
        <v>36</v>
      </c>
      <c r="B12" s="10">
        <v>289</v>
      </c>
      <c r="C12" s="10">
        <v>473</v>
      </c>
      <c r="D12" s="33">
        <v>514</v>
      </c>
      <c r="E12" s="33">
        <v>550</v>
      </c>
      <c r="F12" s="33">
        <v>1826</v>
      </c>
    </row>
    <row r="13" spans="1:6" ht="12" customHeight="1">
      <c r="A13" s="15" t="s">
        <v>35</v>
      </c>
      <c r="B13" s="10">
        <v>1</v>
      </c>
      <c r="C13" s="10" t="s">
        <v>2</v>
      </c>
      <c r="D13" s="33" t="s">
        <v>2</v>
      </c>
      <c r="E13" s="33" t="s">
        <v>2</v>
      </c>
      <c r="F13" s="33">
        <v>1</v>
      </c>
    </row>
    <row r="14" spans="1:6" ht="12" customHeight="1">
      <c r="A14" s="15" t="s">
        <v>34</v>
      </c>
      <c r="B14" s="10">
        <v>23</v>
      </c>
      <c r="C14" s="10">
        <v>37</v>
      </c>
      <c r="D14" s="33">
        <v>34</v>
      </c>
      <c r="E14" s="33">
        <v>40</v>
      </c>
      <c r="F14" s="33">
        <v>134</v>
      </c>
    </row>
    <row r="15" spans="1:6" ht="12" customHeight="1">
      <c r="A15" s="15" t="s">
        <v>33</v>
      </c>
      <c r="B15" s="10">
        <v>1</v>
      </c>
      <c r="C15" s="10">
        <v>4</v>
      </c>
      <c r="D15" s="33">
        <v>6</v>
      </c>
      <c r="E15" s="33">
        <v>6</v>
      </c>
      <c r="F15" s="33">
        <v>17</v>
      </c>
    </row>
    <row r="16" spans="1:6" ht="12" customHeight="1">
      <c r="A16" s="15" t="s">
        <v>32</v>
      </c>
      <c r="B16" s="10">
        <v>29</v>
      </c>
      <c r="C16" s="10">
        <v>27</v>
      </c>
      <c r="D16" s="33">
        <v>51</v>
      </c>
      <c r="E16" s="33">
        <v>49</v>
      </c>
      <c r="F16" s="33">
        <v>156</v>
      </c>
    </row>
    <row r="17" spans="1:6" ht="15.75" customHeight="1">
      <c r="A17" s="15" t="s">
        <v>31</v>
      </c>
      <c r="B17" s="10" t="s">
        <v>2</v>
      </c>
      <c r="C17" s="10" t="s">
        <v>2</v>
      </c>
      <c r="D17" s="33">
        <v>1</v>
      </c>
      <c r="E17" s="33">
        <v>1</v>
      </c>
      <c r="F17" s="33">
        <v>2</v>
      </c>
    </row>
    <row r="18" spans="1:6" ht="12" customHeight="1">
      <c r="A18" s="15" t="s">
        <v>30</v>
      </c>
      <c r="B18" s="10">
        <v>17</v>
      </c>
      <c r="C18" s="10">
        <v>15</v>
      </c>
      <c r="D18" s="33">
        <v>11</v>
      </c>
      <c r="E18" s="33">
        <v>27</v>
      </c>
      <c r="F18" s="33">
        <v>70</v>
      </c>
    </row>
    <row r="19" spans="1:6" ht="12" customHeight="1">
      <c r="A19" s="15" t="s">
        <v>29</v>
      </c>
      <c r="B19" s="10" t="s">
        <v>2</v>
      </c>
      <c r="C19" s="10" t="s">
        <v>2</v>
      </c>
      <c r="D19" s="33">
        <v>2</v>
      </c>
      <c r="E19" s="33">
        <v>1</v>
      </c>
      <c r="F19" s="33">
        <v>3</v>
      </c>
    </row>
    <row r="20" spans="1:6" ht="12" customHeight="1">
      <c r="A20" s="15" t="s">
        <v>28</v>
      </c>
      <c r="B20" s="10" t="s">
        <v>2</v>
      </c>
      <c r="C20" s="10" t="s">
        <v>2</v>
      </c>
      <c r="D20" s="33">
        <v>2</v>
      </c>
      <c r="E20" s="33" t="s">
        <v>2</v>
      </c>
      <c r="F20" s="33">
        <v>2</v>
      </c>
    </row>
    <row r="21" spans="1:6" ht="12" customHeight="1">
      <c r="A21" s="15" t="s">
        <v>27</v>
      </c>
      <c r="B21" s="10">
        <v>1</v>
      </c>
      <c r="C21" s="10">
        <v>3</v>
      </c>
      <c r="D21" s="33">
        <v>4</v>
      </c>
      <c r="E21" s="33">
        <v>3</v>
      </c>
      <c r="F21" s="33">
        <v>11</v>
      </c>
    </row>
    <row r="22" spans="1:6" ht="15.75" customHeight="1">
      <c r="A22" s="15" t="s">
        <v>26</v>
      </c>
      <c r="B22" s="10">
        <v>88</v>
      </c>
      <c r="C22" s="10">
        <v>167</v>
      </c>
      <c r="D22" s="33">
        <v>193</v>
      </c>
      <c r="E22" s="33">
        <v>223</v>
      </c>
      <c r="F22" s="33">
        <v>671</v>
      </c>
    </row>
    <row r="23" spans="1:6" ht="12" customHeight="1">
      <c r="A23" s="15" t="s">
        <v>25</v>
      </c>
      <c r="B23" s="10">
        <v>4</v>
      </c>
      <c r="C23" s="10">
        <v>13</v>
      </c>
      <c r="D23" s="33">
        <v>8</v>
      </c>
      <c r="E23" s="33">
        <v>8</v>
      </c>
      <c r="F23" s="33">
        <v>33</v>
      </c>
    </row>
    <row r="24" spans="1:6" ht="12" customHeight="1">
      <c r="A24" s="15" t="s">
        <v>24</v>
      </c>
      <c r="B24" s="10">
        <v>104</v>
      </c>
      <c r="C24" s="10">
        <v>179</v>
      </c>
      <c r="D24" s="33">
        <v>160</v>
      </c>
      <c r="E24" s="33">
        <v>145</v>
      </c>
      <c r="F24" s="33">
        <v>588</v>
      </c>
    </row>
    <row r="25" spans="1:6" ht="12" customHeight="1">
      <c r="A25" s="15" t="s">
        <v>23</v>
      </c>
      <c r="B25" s="10">
        <v>21</v>
      </c>
      <c r="C25" s="10">
        <v>28</v>
      </c>
      <c r="D25" s="33">
        <v>42</v>
      </c>
      <c r="E25" s="33">
        <v>47</v>
      </c>
      <c r="F25" s="33">
        <v>138</v>
      </c>
    </row>
    <row r="26" spans="1:6" ht="19.5" customHeight="1">
      <c r="A26" s="7" t="s">
        <v>22</v>
      </c>
      <c r="B26" s="10">
        <v>244</v>
      </c>
      <c r="C26" s="10">
        <v>270</v>
      </c>
      <c r="D26" s="33">
        <v>292</v>
      </c>
      <c r="E26" s="33">
        <v>256</v>
      </c>
      <c r="F26" s="33">
        <v>1062</v>
      </c>
    </row>
    <row r="27" spans="1:6" ht="12" customHeight="1">
      <c r="A27" s="15" t="s">
        <v>21</v>
      </c>
      <c r="B27" s="10">
        <v>17</v>
      </c>
      <c r="C27" s="10">
        <v>13</v>
      </c>
      <c r="D27" s="33">
        <v>14</v>
      </c>
      <c r="E27" s="33">
        <v>17</v>
      </c>
      <c r="F27" s="33">
        <v>61</v>
      </c>
    </row>
    <row r="28" spans="1:6" ht="12" customHeight="1">
      <c r="A28" s="15" t="s">
        <v>20</v>
      </c>
      <c r="B28" s="10">
        <v>118</v>
      </c>
      <c r="C28" s="10">
        <v>119</v>
      </c>
      <c r="D28" s="33">
        <v>128</v>
      </c>
      <c r="E28" s="33">
        <v>102</v>
      </c>
      <c r="F28" s="33">
        <v>467</v>
      </c>
    </row>
    <row r="29" spans="1:6" ht="12" customHeight="1">
      <c r="A29" s="15" t="s">
        <v>19</v>
      </c>
      <c r="B29" s="10">
        <v>109</v>
      </c>
      <c r="C29" s="10">
        <v>138</v>
      </c>
      <c r="D29" s="33">
        <v>150</v>
      </c>
      <c r="E29" s="33">
        <v>137</v>
      </c>
      <c r="F29" s="33">
        <v>534</v>
      </c>
    </row>
    <row r="30" spans="1:6" ht="19.5" customHeight="1">
      <c r="A30" s="7" t="s">
        <v>18</v>
      </c>
      <c r="B30" s="10">
        <v>970</v>
      </c>
      <c r="C30" s="10">
        <v>1068</v>
      </c>
      <c r="D30" s="33">
        <v>932</v>
      </c>
      <c r="E30" s="33">
        <v>882</v>
      </c>
      <c r="F30" s="33">
        <v>3852</v>
      </c>
    </row>
    <row r="31" spans="1:6" ht="12" customHeight="1">
      <c r="A31" s="15" t="s">
        <v>17</v>
      </c>
      <c r="B31" s="10">
        <v>203</v>
      </c>
      <c r="C31" s="10">
        <v>212</v>
      </c>
      <c r="D31" s="33">
        <v>175</v>
      </c>
      <c r="E31" s="33">
        <v>187</v>
      </c>
      <c r="F31" s="33">
        <v>777</v>
      </c>
    </row>
    <row r="32" spans="1:6" ht="12" customHeight="1">
      <c r="A32" s="15" t="s">
        <v>16</v>
      </c>
      <c r="B32" s="10">
        <v>506</v>
      </c>
      <c r="C32" s="10">
        <v>538</v>
      </c>
      <c r="D32" s="33">
        <v>503</v>
      </c>
      <c r="E32" s="33">
        <v>489</v>
      </c>
      <c r="F32" s="33">
        <v>2036</v>
      </c>
    </row>
    <row r="33" spans="1:6" ht="12" customHeight="1">
      <c r="A33" s="15" t="s">
        <v>15</v>
      </c>
      <c r="B33" s="10">
        <v>171</v>
      </c>
      <c r="C33" s="10">
        <v>198</v>
      </c>
      <c r="D33" s="33">
        <v>161</v>
      </c>
      <c r="E33" s="33">
        <v>132</v>
      </c>
      <c r="F33" s="33">
        <v>662</v>
      </c>
    </row>
    <row r="34" spans="1:6" ht="12" customHeight="1">
      <c r="A34" s="15" t="s">
        <v>14</v>
      </c>
      <c r="B34" s="10">
        <v>90</v>
      </c>
      <c r="C34" s="10">
        <v>120</v>
      </c>
      <c r="D34" s="33">
        <v>93</v>
      </c>
      <c r="E34" s="33">
        <v>74</v>
      </c>
      <c r="F34" s="33">
        <v>377</v>
      </c>
    </row>
    <row r="35" spans="1:6" ht="19.5" customHeight="1">
      <c r="A35" s="7" t="s">
        <v>13</v>
      </c>
      <c r="B35" s="10">
        <v>113</v>
      </c>
      <c r="C35" s="10">
        <v>145</v>
      </c>
      <c r="D35" s="33">
        <v>144</v>
      </c>
      <c r="E35" s="33">
        <v>160</v>
      </c>
      <c r="F35" s="33">
        <v>562</v>
      </c>
    </row>
    <row r="36" spans="1:6" ht="15.75" customHeight="1">
      <c r="A36" s="7" t="s">
        <v>12</v>
      </c>
      <c r="B36" s="10">
        <v>411</v>
      </c>
      <c r="C36" s="10">
        <v>650</v>
      </c>
      <c r="D36" s="33">
        <v>538</v>
      </c>
      <c r="E36" s="33">
        <v>507</v>
      </c>
      <c r="F36" s="33">
        <v>2106</v>
      </c>
    </row>
    <row r="37" spans="1:6" ht="15.75" customHeight="1">
      <c r="A37" s="7" t="s">
        <v>11</v>
      </c>
      <c r="B37" s="10">
        <v>72</v>
      </c>
      <c r="C37" s="10">
        <v>73</v>
      </c>
      <c r="D37" s="33">
        <v>51</v>
      </c>
      <c r="E37" s="33">
        <v>91</v>
      </c>
      <c r="F37" s="33">
        <v>287</v>
      </c>
    </row>
    <row r="38" spans="1:6" ht="15.75" customHeight="1">
      <c r="A38" s="7" t="s">
        <v>10</v>
      </c>
      <c r="B38" s="10">
        <v>81</v>
      </c>
      <c r="C38" s="10">
        <v>71</v>
      </c>
      <c r="D38" s="33">
        <v>42</v>
      </c>
      <c r="E38" s="33">
        <v>54</v>
      </c>
      <c r="F38" s="33">
        <v>248</v>
      </c>
    </row>
    <row r="39" spans="1:6" ht="15.75" customHeight="1">
      <c r="A39" s="7" t="s">
        <v>9</v>
      </c>
      <c r="B39" s="10">
        <v>270</v>
      </c>
      <c r="C39" s="10">
        <v>282</v>
      </c>
      <c r="D39" s="33">
        <v>273</v>
      </c>
      <c r="E39" s="33">
        <v>255</v>
      </c>
      <c r="F39" s="33">
        <v>1080</v>
      </c>
    </row>
    <row r="40" spans="1:6" ht="15.75" customHeight="1">
      <c r="A40" s="7" t="s">
        <v>8</v>
      </c>
      <c r="B40" s="10">
        <v>148</v>
      </c>
      <c r="C40" s="10">
        <v>140</v>
      </c>
      <c r="D40" s="33">
        <v>100</v>
      </c>
      <c r="E40" s="33">
        <v>117</v>
      </c>
      <c r="F40" s="33">
        <v>505</v>
      </c>
    </row>
    <row r="41" spans="1:6" ht="15.75" customHeight="1">
      <c r="A41" s="7" t="s">
        <v>7</v>
      </c>
      <c r="B41" s="10">
        <v>13</v>
      </c>
      <c r="C41" s="10">
        <v>23</v>
      </c>
      <c r="D41" s="33">
        <v>23</v>
      </c>
      <c r="E41" s="33">
        <v>25</v>
      </c>
      <c r="F41" s="33">
        <v>84</v>
      </c>
    </row>
    <row r="42" spans="1:6" ht="15.75" customHeight="1">
      <c r="A42" s="7" t="s">
        <v>6</v>
      </c>
      <c r="B42" s="10">
        <v>63</v>
      </c>
      <c r="C42" s="10">
        <v>76</v>
      </c>
      <c r="D42" s="33">
        <v>144</v>
      </c>
      <c r="E42" s="33">
        <v>119</v>
      </c>
      <c r="F42" s="33">
        <v>402</v>
      </c>
    </row>
    <row r="43" spans="1:6" ht="15.75" customHeight="1">
      <c r="A43" s="7" t="s">
        <v>5</v>
      </c>
      <c r="B43" s="10">
        <v>3</v>
      </c>
      <c r="C43" s="10">
        <v>1</v>
      </c>
      <c r="D43" s="33" t="s">
        <v>2</v>
      </c>
      <c r="E43" s="33" t="s">
        <v>2</v>
      </c>
      <c r="F43" s="33">
        <v>4</v>
      </c>
    </row>
    <row r="44" spans="1:6" ht="15.75" customHeight="1">
      <c r="A44" s="7" t="s">
        <v>4</v>
      </c>
      <c r="B44" s="10">
        <v>376</v>
      </c>
      <c r="C44" s="10">
        <v>450</v>
      </c>
      <c r="D44" s="33">
        <v>455</v>
      </c>
      <c r="E44" s="33">
        <v>328</v>
      </c>
      <c r="F44" s="33">
        <v>1609</v>
      </c>
    </row>
    <row r="45" spans="1:6" ht="19.5" customHeight="1">
      <c r="A45" s="7" t="s">
        <v>3</v>
      </c>
      <c r="B45" s="10">
        <v>5</v>
      </c>
      <c r="C45" s="10">
        <v>3</v>
      </c>
      <c r="D45" s="33" t="s">
        <v>2</v>
      </c>
      <c r="E45" s="33" t="s">
        <v>2</v>
      </c>
      <c r="F45" s="33">
        <v>8</v>
      </c>
    </row>
    <row r="46" spans="1:6" s="11" customFormat="1" ht="19.5" customHeight="1">
      <c r="A46" s="13" t="s">
        <v>1</v>
      </c>
      <c r="B46" s="32">
        <v>3084</v>
      </c>
      <c r="C46" s="32">
        <v>3771</v>
      </c>
      <c r="D46" s="32">
        <v>3550</v>
      </c>
      <c r="E46" s="32">
        <v>3386</v>
      </c>
      <c r="F46" s="32">
        <v>13791</v>
      </c>
    </row>
    <row r="47" spans="1:3" ht="12" customHeight="1">
      <c r="A47" s="7"/>
      <c r="B47" s="10"/>
      <c r="C47" s="10"/>
    </row>
    <row r="48" spans="1:4" ht="12.75">
      <c r="A48" s="9" t="s">
        <v>0</v>
      </c>
      <c r="B48" s="8"/>
      <c r="C48" s="8"/>
      <c r="D48" s="8"/>
    </row>
    <row r="49" spans="1:6" ht="19.5" customHeight="1">
      <c r="A49" s="6" t="s">
        <v>42</v>
      </c>
      <c r="B49" s="4"/>
      <c r="D49" s="8"/>
      <c r="F49" s="41" t="s">
        <v>48</v>
      </c>
    </row>
    <row r="50" spans="1:6" ht="3.75" customHeight="1">
      <c r="A50" s="3"/>
      <c r="B50" s="40"/>
      <c r="C50" s="36"/>
      <c r="D50" s="40"/>
      <c r="E50" s="36"/>
      <c r="F50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 Sophie (DF)</dc:creator>
  <cp:keywords/>
  <dc:description/>
  <cp:lastModifiedBy>Estrade Charlotte (DF)</cp:lastModifiedBy>
  <cp:lastPrinted>2021-01-12T10:28:14Z</cp:lastPrinted>
  <dcterms:created xsi:type="dcterms:W3CDTF">2019-07-16T13:55:07Z</dcterms:created>
  <dcterms:modified xsi:type="dcterms:W3CDTF">2024-04-04T05:59:36Z</dcterms:modified>
  <cp:category/>
  <cp:version/>
  <cp:contentType/>
  <cp:contentStatus/>
</cp:coreProperties>
</file>