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4970" windowHeight="847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  <sheet name="1995" sheetId="24" r:id="rId24"/>
    <sheet name="1994" sheetId="25" r:id="rId25"/>
    <sheet name="1993" sheetId="26" r:id="rId26"/>
    <sheet name="1992" sheetId="27" r:id="rId27"/>
    <sheet name="1991" sheetId="28" r:id="rId28"/>
    <sheet name="1990" sheetId="29" r:id="rId29"/>
    <sheet name="1989" sheetId="30" r:id="rId30"/>
    <sheet name="1988" sheetId="31" r:id="rId31"/>
    <sheet name="1987" sheetId="32" r:id="rId32"/>
  </sheets>
  <definedNames>
    <definedName name="_xlnm.Print_Area" localSheetId="31">'1987'!$A$1:$M$56</definedName>
    <definedName name="_xlnm.Print_Area" localSheetId="30">'1988'!$A$1:$M$56</definedName>
    <definedName name="_xlnm.Print_Area" localSheetId="29">'1989'!$A$1:$M$56</definedName>
    <definedName name="_xlnm.Print_Area" localSheetId="28">'1990'!$A$1:$M$56</definedName>
    <definedName name="_xlnm.Print_Area" localSheetId="27">'1991'!$A$1:$M$56</definedName>
    <definedName name="_xlnm.Print_Area" localSheetId="26">'1992'!$A$1:$M$56</definedName>
    <definedName name="_xlnm.Print_Area" localSheetId="25">'1993'!$A$1:$M$56</definedName>
    <definedName name="_xlnm.Print_Area" localSheetId="24">'1994'!$A$1:$M$56</definedName>
    <definedName name="_xlnm.Print_Area" localSheetId="23">'1995'!$A$1:$M$56</definedName>
    <definedName name="_xlnm.Print_Area" localSheetId="22">'1996'!$A$1:$M$56</definedName>
    <definedName name="_xlnm.Print_Area" localSheetId="21">'1997'!$A$1:$M$56</definedName>
    <definedName name="_xlnm.Print_Area" localSheetId="20">'1998'!$A$1:$M$56</definedName>
    <definedName name="_xlnm.Print_Area" localSheetId="19">'1999'!$A$1:$M$56</definedName>
    <definedName name="_xlnm.Print_Area" localSheetId="18">'2000'!$A$1:$M$56</definedName>
    <definedName name="_xlnm.Print_Area" localSheetId="17">'2001'!$A$1:$M$56</definedName>
    <definedName name="_xlnm.Print_Area" localSheetId="16">'2002'!$A$1:$M$56</definedName>
    <definedName name="_xlnm.Print_Area" localSheetId="15">'2003'!$A$1:$M$56</definedName>
    <definedName name="_xlnm.Print_Area" localSheetId="14">'2004'!$A$1:$M$56</definedName>
    <definedName name="_xlnm.Print_Area" localSheetId="13">'2005'!$A$1:$M$56</definedName>
    <definedName name="_xlnm.Print_Area" localSheetId="12">'2006'!$A$1:$M$56</definedName>
    <definedName name="_xlnm.Print_Area" localSheetId="11">'2007'!$A$1:$M$56</definedName>
    <definedName name="_xlnm.Print_Area" localSheetId="10">'2008'!$A$1:$M$56</definedName>
    <definedName name="_xlnm.Print_Area" localSheetId="9">'2009'!$A$1:$M$57</definedName>
    <definedName name="_xlnm.Print_Area" localSheetId="8">'2010'!$A$1:$M$57</definedName>
    <definedName name="_xlnm.Print_Area" localSheetId="7">'2011'!$A$1:$M$57</definedName>
    <definedName name="_xlnm.Print_Area" localSheetId="6">'2012'!$A$1:$M$57</definedName>
    <definedName name="_xlnm.Print_Area" localSheetId="5">'2013'!$A$1:$M$57</definedName>
    <definedName name="_xlnm.Print_Area" localSheetId="4">'2014'!$A$1:$M$57</definedName>
    <definedName name="_xlnm.Print_Area" localSheetId="3">'2015'!$A$1:$M$57</definedName>
    <definedName name="_xlnm.Print_Area" localSheetId="2">'2016'!$A$1:$L$55</definedName>
    <definedName name="_xlnm.Print_Area" localSheetId="1">'2017'!$A$1:$L$55</definedName>
    <definedName name="_xlnm.Print_Area" localSheetId="0">'2018'!$A$1:$L$55</definedName>
  </definedNames>
  <calcPr fullCalcOnLoad="1"/>
</workbook>
</file>

<file path=xl/sharedStrings.xml><?xml version="1.0" encoding="utf-8"?>
<sst xmlns="http://schemas.openxmlformats.org/spreadsheetml/2006/main" count="2604" uniqueCount="71">
  <si>
    <t>Total</t>
  </si>
  <si>
    <t>Office cantonal de la statistique - OCSTAT</t>
  </si>
  <si>
    <t>Situation en fin d'année</t>
  </si>
  <si>
    <t>Hommes</t>
  </si>
  <si>
    <t>Femmes</t>
  </si>
  <si>
    <t>Répartition en %</t>
  </si>
  <si>
    <t>Mariés</t>
  </si>
  <si>
    <t>Veufs</t>
  </si>
  <si>
    <t>Divorcés</t>
  </si>
  <si>
    <t>Célibataires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</si>
  <si>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</si>
  <si>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</si>
  <si>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</si>
  <si>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</si>
  <si>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</si>
  <si>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</si>
  <si>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</si>
  <si>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</si>
  <si>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</si>
  <si>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</si>
  <si>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</si>
  <si>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Effectifs</t>
  </si>
  <si>
    <t xml:space="preserve">Titulaires d'un permis frontalier dans le canton de Genève, selon le sexe, l'état matrimonial et le groupe d'âges, </t>
  </si>
  <si>
    <t>en 2005</t>
  </si>
  <si>
    <t>en 2006</t>
  </si>
  <si>
    <t>65 ou plus</t>
  </si>
  <si>
    <t>en 2007</t>
  </si>
  <si>
    <t>en 2008</t>
  </si>
  <si>
    <t>en 2004</t>
  </si>
  <si>
    <t>en 2003</t>
  </si>
  <si>
    <t>en 2002</t>
  </si>
  <si>
    <t>en 2001</t>
  </si>
  <si>
    <t>en 1999</t>
  </si>
  <si>
    <t>en 2000</t>
  </si>
  <si>
    <t>en 1998</t>
  </si>
  <si>
    <t>en 1997</t>
  </si>
  <si>
    <t>en 1996</t>
  </si>
  <si>
    <t>en 1995</t>
  </si>
  <si>
    <t>en 1994</t>
  </si>
  <si>
    <t>en 1993</t>
  </si>
  <si>
    <t>en 1992</t>
  </si>
  <si>
    <t>en 1991</t>
  </si>
  <si>
    <t>en 1990</t>
  </si>
  <si>
    <t>en 1989</t>
  </si>
  <si>
    <t>en 1988</t>
  </si>
  <si>
    <t>en 1987</t>
  </si>
  <si>
    <t>en 2009</t>
  </si>
  <si>
    <t>Mariés,</t>
  </si>
  <si>
    <t>Partenaires</t>
  </si>
  <si>
    <t>Date de mise à jour : 16.03.2010</t>
  </si>
  <si>
    <t>en 2010</t>
  </si>
  <si>
    <t>Date de mise à jour : 16.03.2011</t>
  </si>
  <si>
    <t>en 2011</t>
  </si>
  <si>
    <t>T 03.05.1.13</t>
  </si>
  <si>
    <t>Date de mise à jour : 03.04.2012</t>
  </si>
  <si>
    <t>en 2012</t>
  </si>
  <si>
    <t>Date de mise à jour : 05.03.2013</t>
  </si>
  <si>
    <t>en 2013</t>
  </si>
  <si>
    <t>Date de mise à jour : 12.03.2014</t>
  </si>
  <si>
    <t>en 2014</t>
  </si>
  <si>
    <t>Date de mise à jour : 16.01.2015</t>
  </si>
  <si>
    <t>en 2015</t>
  </si>
  <si>
    <t>Date de mise à jour : 18.01.2016</t>
  </si>
  <si>
    <t>en 2016</t>
  </si>
  <si>
    <t>Date de mise à jour : 17.01.2017</t>
  </si>
  <si>
    <t>en 2017</t>
  </si>
  <si>
    <t>Date de mise à jour : 18.01.2018</t>
  </si>
  <si>
    <t>en 2018</t>
  </si>
  <si>
    <t>Part. dissous</t>
  </si>
  <si>
    <t>Date de mise à jour : 25.01.2019</t>
  </si>
  <si>
    <r>
      <t>Source</t>
    </r>
    <r>
      <rPr>
        <i/>
        <sz val="8"/>
        <rFont val="Arial Narrow"/>
        <family val="2"/>
      </rPr>
      <t xml:space="preserve"> : OCPM / Office cantonal de la statistique - Statistique des frontaliers</t>
    </r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</si>
</sst>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&quot;   -- &quot;General"/>
    <numFmt numFmtId="173" formatCode="0\ "/>
    <numFmt numFmtId="174" formatCode="#\ ##0\ \ "/>
    <numFmt numFmtId="175" formatCode="0\,0"/>
    <numFmt numFmtId="176" formatCode="###,0\,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</numFmts>
  <fonts count="55">
    <font>
      <sz val="8"/>
      <name val="Arial Narrow"/>
      <family val="0"/>
    </font>
    <font>
      <b/>
      <sz val="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57" applyFont="1">
      <alignment/>
      <protection/>
    </xf>
    <xf numFmtId="3" fontId="13" fillId="0" borderId="0" xfId="57" applyNumberFormat="1" applyFont="1" applyAlignment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11" xfId="57" applyFont="1" applyBorder="1">
      <alignment/>
      <protection/>
    </xf>
    <xf numFmtId="3" fontId="13" fillId="0" borderId="11" xfId="57" applyNumberFormat="1" applyFont="1" applyBorder="1">
      <alignment/>
      <protection/>
    </xf>
    <xf numFmtId="3" fontId="0" fillId="0" borderId="11" xfId="57" applyNumberFormat="1" applyFont="1" applyBorder="1" applyAlignment="1">
      <alignment horizontal="right"/>
      <protection/>
    </xf>
    <xf numFmtId="0" fontId="14" fillId="0" borderId="0" xfId="58" applyFont="1">
      <alignment/>
      <protection/>
    </xf>
    <xf numFmtId="0" fontId="2" fillId="0" borderId="0" xfId="58" applyFont="1">
      <alignment/>
      <protection/>
    </xf>
    <xf numFmtId="0" fontId="15" fillId="0" borderId="0" xfId="58">
      <alignment/>
      <protection/>
    </xf>
    <xf numFmtId="0" fontId="15" fillId="0" borderId="12" xfId="58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55" applyNumberFormat="1" applyFont="1" applyAlignment="1">
      <alignment horizontal="right"/>
      <protection/>
    </xf>
    <xf numFmtId="3" fontId="1" fillId="0" borderId="0" xfId="55" applyNumberFormat="1" applyFont="1" applyAlignment="1">
      <alignment horizontal="right"/>
      <protection/>
    </xf>
    <xf numFmtId="3" fontId="1" fillId="0" borderId="0" xfId="56" applyNumberFormat="1" applyFont="1" applyAlignment="1">
      <alignment horizontal="right"/>
      <protection/>
    </xf>
    <xf numFmtId="3" fontId="0" fillId="0" borderId="0" xfId="56" applyNumberFormat="1" applyFont="1" applyAlignment="1">
      <alignment horizontal="right"/>
      <protection/>
    </xf>
    <xf numFmtId="3" fontId="1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>
      <alignment/>
      <protection/>
    </xf>
    <xf numFmtId="3" fontId="53" fillId="0" borderId="0" xfId="53" applyNumberFormat="1" applyFont="1">
      <alignment/>
      <protection/>
    </xf>
    <xf numFmtId="3" fontId="54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3" fillId="0" borderId="0" xfId="53" applyNumberFormat="1" applyFont="1">
      <alignment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 applyAlignment="1">
      <alignment horizontal="right"/>
      <protection/>
    </xf>
    <xf numFmtId="3" fontId="53" fillId="0" borderId="0" xfId="53" applyNumberFormat="1" applyFont="1" applyAlignment="1">
      <alignment horizontal="right"/>
      <protection/>
    </xf>
    <xf numFmtId="3" fontId="54" fillId="0" borderId="0" xfId="53" applyNumberFormat="1" applyFont="1">
      <alignment/>
      <protection/>
    </xf>
    <xf numFmtId="3" fontId="53" fillId="0" borderId="0" xfId="53" applyNumberFormat="1" applyFont="1">
      <alignment/>
      <protection/>
    </xf>
    <xf numFmtId="3" fontId="53" fillId="0" borderId="0" xfId="53" applyNumberFormat="1" applyFont="1" applyAlignment="1" quotePrefix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 quotePrefix="1">
      <alignment horizontal="right"/>
    </xf>
    <xf numFmtId="170" fontId="0" fillId="0" borderId="0" xfId="0" applyNumberFormat="1" applyAlignment="1">
      <alignment/>
    </xf>
    <xf numFmtId="171" fontId="1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2005-...." xfId="54"/>
    <cellStyle name="Normal_2009" xfId="55"/>
    <cellStyle name="Normal_2010" xfId="56"/>
    <cellStyle name="Normal_Année du permis" xfId="57"/>
    <cellStyle name="Normal_Feuil3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11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11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11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438150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M1" sqref="M1"/>
    </sheetView>
  </sheetViews>
  <sheetFormatPr defaultColWidth="11.19921875" defaultRowHeight="12.75"/>
  <cols>
    <col min="1" max="1" width="24" style="0" customWidth="1"/>
    <col min="2" max="2" width="10" style="33" customWidth="1"/>
    <col min="3" max="3" width="10.796875" style="2" customWidth="1"/>
    <col min="4" max="4" width="9.3984375" style="2" customWidth="1"/>
    <col min="5" max="5" width="13" style="2" customWidth="1"/>
    <col min="6" max="6" width="9.3984375" style="2" customWidth="1"/>
    <col min="7" max="7" width="7.796875" style="2" customWidth="1"/>
    <col min="8" max="8" width="11.3984375" style="6" customWidth="1"/>
    <col min="9" max="9" width="10.796875" style="6" customWidth="1"/>
    <col min="10" max="10" width="9.3984375" style="6" customWidth="1"/>
    <col min="11" max="11" width="11.59765625" style="6" customWidth="1"/>
    <col min="12" max="12" width="10" style="6" customWidth="1"/>
  </cols>
  <sheetData>
    <row r="1" spans="1:12" ht="34.5" customHeight="1">
      <c r="A1" s="67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/>
    </row>
    <row r="2" spans="1:12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11" customFormat="1" ht="39.75" customHeight="1">
      <c r="A3" s="11" t="s">
        <v>22</v>
      </c>
      <c r="B3" s="34"/>
      <c r="C3" s="35"/>
      <c r="D3" s="35"/>
      <c r="E3" s="35"/>
      <c r="F3" s="36"/>
      <c r="G3" s="36"/>
      <c r="H3" s="12"/>
      <c r="I3" s="12"/>
      <c r="J3" s="12"/>
      <c r="K3" s="13"/>
      <c r="L3" s="12"/>
    </row>
    <row r="4" spans="1:12" s="11" customFormat="1" ht="15" customHeight="1">
      <c r="A4" s="11" t="s">
        <v>67</v>
      </c>
      <c r="B4" s="34"/>
      <c r="C4" s="35"/>
      <c r="D4" s="35"/>
      <c r="E4" s="35"/>
      <c r="F4" s="36"/>
      <c r="G4" s="36"/>
      <c r="H4" s="12"/>
      <c r="I4" s="12"/>
      <c r="J4" s="12"/>
      <c r="K4" s="13"/>
      <c r="L4" s="12" t="s">
        <v>53</v>
      </c>
    </row>
    <row r="5" spans="1:12" s="9" customFormat="1" ht="15.75" customHeight="1">
      <c r="A5" s="15" t="s">
        <v>2</v>
      </c>
      <c r="B5" s="37"/>
      <c r="C5" s="16"/>
      <c r="D5" s="16"/>
      <c r="E5" s="16"/>
      <c r="F5" s="23"/>
      <c r="G5" s="22"/>
      <c r="H5" s="7"/>
      <c r="I5" s="7"/>
      <c r="J5" s="7"/>
      <c r="K5" s="8"/>
      <c r="L5" s="38"/>
    </row>
    <row r="6" spans="2:12" s="9" customFormat="1" ht="3.75" customHeight="1">
      <c r="B6" s="37"/>
      <c r="C6" s="16"/>
      <c r="D6" s="16"/>
      <c r="E6" s="16"/>
      <c r="F6" s="23"/>
      <c r="G6" s="22"/>
      <c r="H6" s="8"/>
      <c r="I6" s="8"/>
      <c r="J6" s="7"/>
      <c r="K6" s="8"/>
      <c r="L6" s="7"/>
    </row>
    <row r="7" spans="1:12" s="9" customFormat="1" ht="3.75" customHeight="1">
      <c r="A7" s="19"/>
      <c r="B7" s="39"/>
      <c r="C7" s="40"/>
      <c r="D7" s="40"/>
      <c r="E7" s="40"/>
      <c r="F7" s="25"/>
      <c r="G7" s="24"/>
      <c r="H7" s="41"/>
      <c r="I7" s="41"/>
      <c r="J7" s="41"/>
      <c r="K7" s="41"/>
      <c r="L7" s="41"/>
    </row>
    <row r="8" spans="1:12" s="9" customFormat="1" ht="12" customHeight="1">
      <c r="A8" s="14"/>
      <c r="B8" s="42"/>
      <c r="C8" s="43"/>
      <c r="D8" s="43"/>
      <c r="E8" s="43"/>
      <c r="F8" s="21" t="s">
        <v>21</v>
      </c>
      <c r="G8" s="21"/>
      <c r="H8" s="44"/>
      <c r="I8" s="7"/>
      <c r="J8" s="7"/>
      <c r="K8" s="8"/>
      <c r="L8" s="44" t="s">
        <v>5</v>
      </c>
    </row>
    <row r="9" spans="1:12" s="9" customFormat="1" ht="3.75" customHeight="1">
      <c r="A9" s="20"/>
      <c r="B9" s="28"/>
      <c r="C9" s="45"/>
      <c r="D9" s="45"/>
      <c r="E9" s="45"/>
      <c r="F9" s="29"/>
      <c r="G9" s="21"/>
      <c r="H9" s="46"/>
      <c r="I9" s="46"/>
      <c r="J9" s="46"/>
      <c r="K9" s="46"/>
      <c r="L9" s="46"/>
    </row>
    <row r="10" spans="1:12" s="9" customFormat="1" ht="3.75" customHeight="1">
      <c r="A10" s="20"/>
      <c r="B10" s="30"/>
      <c r="C10" s="26"/>
      <c r="D10" s="26"/>
      <c r="E10" s="26"/>
      <c r="F10" s="21"/>
      <c r="G10" s="72"/>
      <c r="H10" s="44"/>
      <c r="I10" s="44"/>
      <c r="J10" s="44"/>
      <c r="K10" s="44"/>
      <c r="L10" s="44"/>
    </row>
    <row r="11" spans="1:11" s="9" customFormat="1" ht="12" customHeight="1">
      <c r="A11" s="20"/>
      <c r="C11" s="26" t="s">
        <v>47</v>
      </c>
      <c r="E11" s="26" t="s">
        <v>8</v>
      </c>
      <c r="I11" s="26" t="s">
        <v>47</v>
      </c>
      <c r="K11" s="26" t="s">
        <v>8</v>
      </c>
    </row>
    <row r="12" spans="1:12" s="9" customFormat="1" ht="12" customHeight="1">
      <c r="A12" s="20"/>
      <c r="B12" s="44" t="s">
        <v>9</v>
      </c>
      <c r="C12" s="26" t="s">
        <v>48</v>
      </c>
      <c r="D12" s="26" t="s">
        <v>7</v>
      </c>
      <c r="E12" s="116" t="s">
        <v>68</v>
      </c>
      <c r="F12" s="26" t="s">
        <v>0</v>
      </c>
      <c r="G12" s="72"/>
      <c r="H12" s="44" t="s">
        <v>9</v>
      </c>
      <c r="I12" s="26" t="s">
        <v>48</v>
      </c>
      <c r="J12" s="26" t="s">
        <v>7</v>
      </c>
      <c r="K12" s="26" t="s">
        <v>68</v>
      </c>
      <c r="L12" s="44" t="s">
        <v>0</v>
      </c>
    </row>
    <row r="13" spans="1:12" s="9" customFormat="1" ht="3.75" customHeight="1">
      <c r="A13" s="31"/>
      <c r="B13" s="47"/>
      <c r="C13" s="48"/>
      <c r="D13" s="48"/>
      <c r="E13" s="49"/>
      <c r="F13" s="49"/>
      <c r="G13" s="49"/>
      <c r="H13" s="50"/>
      <c r="I13" s="50"/>
      <c r="J13" s="50"/>
      <c r="K13" s="50"/>
      <c r="L13" s="50"/>
    </row>
    <row r="14" spans="1:12" s="9" customFormat="1" ht="3.75" customHeight="1">
      <c r="A14" s="32"/>
      <c r="B14" s="51"/>
      <c r="C14" s="52"/>
      <c r="D14" s="52"/>
      <c r="E14" s="53"/>
      <c r="F14" s="53"/>
      <c r="G14" s="53"/>
      <c r="H14" s="54"/>
      <c r="I14" s="54"/>
      <c r="J14" s="54"/>
      <c r="K14" s="54"/>
      <c r="L14" s="54"/>
    </row>
    <row r="15" spans="1:12" s="57" customFormat="1" ht="19.5" customHeight="1">
      <c r="A15" s="1" t="s">
        <v>3</v>
      </c>
      <c r="B15" s="104">
        <v>34878</v>
      </c>
      <c r="C15" s="104">
        <v>28491</v>
      </c>
      <c r="D15" s="104">
        <v>128</v>
      </c>
      <c r="E15" s="104">
        <v>3568</v>
      </c>
      <c r="F15" s="104">
        <v>67065</v>
      </c>
      <c r="G15" s="79"/>
      <c r="H15" s="113">
        <v>52</v>
      </c>
      <c r="I15" s="113">
        <v>42.5</v>
      </c>
      <c r="J15" s="113">
        <v>0.2</v>
      </c>
      <c r="K15" s="113">
        <v>5.3</v>
      </c>
      <c r="L15" s="56">
        <v>100</v>
      </c>
    </row>
    <row r="16" spans="1:12" ht="15.75" customHeight="1">
      <c r="A16" s="10" t="s">
        <v>10</v>
      </c>
      <c r="B16" s="105">
        <v>238</v>
      </c>
      <c r="C16" s="108" t="s">
        <v>11</v>
      </c>
      <c r="D16" s="105" t="s">
        <v>11</v>
      </c>
      <c r="E16" s="105" t="s">
        <v>11</v>
      </c>
      <c r="F16" s="75">
        <v>238</v>
      </c>
      <c r="G16" s="79"/>
      <c r="H16" s="114">
        <v>100</v>
      </c>
      <c r="I16" s="115" t="s">
        <v>11</v>
      </c>
      <c r="J16" s="115" t="s">
        <v>11</v>
      </c>
      <c r="K16" s="115" t="s">
        <v>11</v>
      </c>
      <c r="L16" s="110">
        <v>100</v>
      </c>
    </row>
    <row r="17" spans="1:12" ht="12" customHeight="1">
      <c r="A17" s="10" t="s">
        <v>12</v>
      </c>
      <c r="B17" s="105">
        <v>2916</v>
      </c>
      <c r="C17" s="105">
        <v>39</v>
      </c>
      <c r="D17" s="105" t="s">
        <v>11</v>
      </c>
      <c r="E17" s="105">
        <v>2</v>
      </c>
      <c r="F17" s="75">
        <v>2957</v>
      </c>
      <c r="G17" s="79"/>
      <c r="H17" s="114">
        <v>98.6</v>
      </c>
      <c r="I17" s="114">
        <v>1.3</v>
      </c>
      <c r="J17" s="115" t="s">
        <v>11</v>
      </c>
      <c r="K17" s="114">
        <v>0.1</v>
      </c>
      <c r="L17" s="110">
        <v>100</v>
      </c>
    </row>
    <row r="18" spans="1:12" ht="12" customHeight="1">
      <c r="A18" s="10" t="s">
        <v>13</v>
      </c>
      <c r="B18" s="105">
        <v>7815</v>
      </c>
      <c r="C18" s="105">
        <v>628</v>
      </c>
      <c r="D18" s="105">
        <v>1</v>
      </c>
      <c r="E18" s="107">
        <v>12</v>
      </c>
      <c r="F18" s="75">
        <v>8456</v>
      </c>
      <c r="G18" s="79"/>
      <c r="H18" s="114">
        <v>92.4</v>
      </c>
      <c r="I18" s="114">
        <v>7.4</v>
      </c>
      <c r="J18" s="114">
        <v>0</v>
      </c>
      <c r="K18" s="114">
        <v>0.1</v>
      </c>
      <c r="L18" s="110">
        <v>100</v>
      </c>
    </row>
    <row r="19" spans="1:12" ht="12" customHeight="1">
      <c r="A19" s="10" t="s">
        <v>14</v>
      </c>
      <c r="B19" s="105">
        <v>8925</v>
      </c>
      <c r="C19" s="105">
        <v>2695</v>
      </c>
      <c r="D19" s="105">
        <v>1</v>
      </c>
      <c r="E19" s="107">
        <v>98</v>
      </c>
      <c r="F19" s="75">
        <v>11719</v>
      </c>
      <c r="G19" s="79"/>
      <c r="H19" s="114">
        <v>76.2</v>
      </c>
      <c r="I19" s="114">
        <v>23</v>
      </c>
      <c r="J19" s="114">
        <v>0</v>
      </c>
      <c r="K19" s="114">
        <v>0.8</v>
      </c>
      <c r="L19" s="110">
        <v>100</v>
      </c>
    </row>
    <row r="20" spans="1:12" ht="12" customHeight="1">
      <c r="A20" s="10" t="s">
        <v>15</v>
      </c>
      <c r="B20" s="105">
        <v>6448</v>
      </c>
      <c r="C20" s="105">
        <v>4947</v>
      </c>
      <c r="D20" s="105">
        <v>3</v>
      </c>
      <c r="E20" s="107">
        <v>248</v>
      </c>
      <c r="F20" s="75">
        <v>11646</v>
      </c>
      <c r="G20" s="79"/>
      <c r="H20" s="114">
        <v>55.4</v>
      </c>
      <c r="I20" s="114">
        <v>42.5</v>
      </c>
      <c r="J20" s="114">
        <v>0</v>
      </c>
      <c r="K20" s="114">
        <v>2.1</v>
      </c>
      <c r="L20" s="110">
        <v>100</v>
      </c>
    </row>
    <row r="21" spans="1:12" ht="12" customHeight="1">
      <c r="A21" s="10" t="s">
        <v>16</v>
      </c>
      <c r="B21" s="105">
        <v>3879</v>
      </c>
      <c r="C21" s="105">
        <v>5451</v>
      </c>
      <c r="D21" s="105">
        <v>6</v>
      </c>
      <c r="E21" s="107">
        <v>486</v>
      </c>
      <c r="F21" s="75">
        <v>9822</v>
      </c>
      <c r="G21" s="79"/>
      <c r="H21" s="114">
        <v>39.5</v>
      </c>
      <c r="I21" s="114">
        <v>55.5</v>
      </c>
      <c r="J21" s="114">
        <v>0.1</v>
      </c>
      <c r="K21" s="114">
        <v>4.9</v>
      </c>
      <c r="L21" s="110">
        <v>100</v>
      </c>
    </row>
    <row r="22" spans="1:12" ht="15.75" customHeight="1">
      <c r="A22" s="10" t="s">
        <v>17</v>
      </c>
      <c r="B22" s="105">
        <v>2408</v>
      </c>
      <c r="C22" s="105">
        <v>5130</v>
      </c>
      <c r="D22" s="105">
        <v>14</v>
      </c>
      <c r="E22" s="107">
        <v>751</v>
      </c>
      <c r="F22" s="75">
        <v>8303</v>
      </c>
      <c r="G22" s="79"/>
      <c r="H22" s="114">
        <v>29</v>
      </c>
      <c r="I22" s="114">
        <v>61.8</v>
      </c>
      <c r="J22" s="114">
        <v>0.2</v>
      </c>
      <c r="K22" s="114">
        <v>9</v>
      </c>
      <c r="L22" s="110">
        <v>100</v>
      </c>
    </row>
    <row r="23" spans="1:12" ht="12" customHeight="1">
      <c r="A23" s="10" t="s">
        <v>18</v>
      </c>
      <c r="B23" s="105">
        <v>1303</v>
      </c>
      <c r="C23" s="105">
        <v>4327</v>
      </c>
      <c r="D23" s="105">
        <v>23</v>
      </c>
      <c r="E23" s="107">
        <v>864</v>
      </c>
      <c r="F23" s="75">
        <v>6517</v>
      </c>
      <c r="G23" s="79"/>
      <c r="H23" s="114">
        <v>20</v>
      </c>
      <c r="I23" s="114">
        <v>66.4</v>
      </c>
      <c r="J23" s="114">
        <v>0.4</v>
      </c>
      <c r="K23" s="114">
        <v>13.3</v>
      </c>
      <c r="L23" s="110">
        <v>100</v>
      </c>
    </row>
    <row r="24" spans="1:12" ht="12" customHeight="1">
      <c r="A24" s="10" t="s">
        <v>19</v>
      </c>
      <c r="B24" s="105">
        <v>666</v>
      </c>
      <c r="C24" s="105">
        <v>3162</v>
      </c>
      <c r="D24" s="105">
        <v>33</v>
      </c>
      <c r="E24" s="107">
        <v>651</v>
      </c>
      <c r="F24" s="75">
        <v>4512</v>
      </c>
      <c r="G24" s="79"/>
      <c r="H24" s="114">
        <v>14.8</v>
      </c>
      <c r="I24" s="114">
        <v>70.1</v>
      </c>
      <c r="J24" s="114">
        <v>0.7</v>
      </c>
      <c r="K24" s="114">
        <v>14.4</v>
      </c>
      <c r="L24" s="110">
        <v>100</v>
      </c>
    </row>
    <row r="25" spans="1:12" ht="12" customHeight="1">
      <c r="A25" s="10" t="s">
        <v>20</v>
      </c>
      <c r="B25" s="105">
        <v>219</v>
      </c>
      <c r="C25" s="105">
        <v>1476</v>
      </c>
      <c r="D25" s="105">
        <v>25</v>
      </c>
      <c r="E25" s="107">
        <v>308</v>
      </c>
      <c r="F25" s="75">
        <v>2028</v>
      </c>
      <c r="G25" s="79"/>
      <c r="H25" s="114">
        <v>10.8</v>
      </c>
      <c r="I25" s="114">
        <v>72.8</v>
      </c>
      <c r="J25" s="114">
        <v>1.2</v>
      </c>
      <c r="K25" s="114">
        <v>15.2</v>
      </c>
      <c r="L25" s="110">
        <v>100</v>
      </c>
    </row>
    <row r="26" spans="1:12" ht="12" customHeight="1">
      <c r="A26" s="10" t="s">
        <v>25</v>
      </c>
      <c r="B26" s="105">
        <v>61</v>
      </c>
      <c r="C26" s="105">
        <v>636</v>
      </c>
      <c r="D26" s="105">
        <v>22</v>
      </c>
      <c r="E26" s="107">
        <v>148</v>
      </c>
      <c r="F26" s="75">
        <v>867</v>
      </c>
      <c r="G26" s="79"/>
      <c r="H26" s="114">
        <v>7</v>
      </c>
      <c r="I26" s="114">
        <v>73.4</v>
      </c>
      <c r="J26" s="114">
        <v>2.5</v>
      </c>
      <c r="K26" s="114">
        <v>17.1</v>
      </c>
      <c r="L26" s="110">
        <v>100</v>
      </c>
    </row>
    <row r="27" spans="1:12" ht="12" customHeight="1">
      <c r="A27" s="10"/>
      <c r="B27" s="58"/>
      <c r="C27" s="27"/>
      <c r="D27" s="27"/>
      <c r="E27" s="27"/>
      <c r="F27" s="27"/>
      <c r="G27" s="79"/>
      <c r="H27" s="110"/>
      <c r="I27" s="8"/>
      <c r="J27" s="8"/>
      <c r="K27" s="8"/>
      <c r="L27" s="110"/>
    </row>
    <row r="28" spans="1:12" s="57" customFormat="1" ht="19.5" customHeight="1">
      <c r="A28" s="1" t="s">
        <v>4</v>
      </c>
      <c r="B28" s="104">
        <v>23765</v>
      </c>
      <c r="C28" s="104">
        <v>15209</v>
      </c>
      <c r="D28" s="104">
        <v>246</v>
      </c>
      <c r="E28" s="104">
        <v>3687</v>
      </c>
      <c r="F28" s="104">
        <v>42907</v>
      </c>
      <c r="G28" s="79"/>
      <c r="H28" s="113">
        <v>55.4</v>
      </c>
      <c r="I28" s="113">
        <v>35.4</v>
      </c>
      <c r="J28" s="113">
        <v>0.6</v>
      </c>
      <c r="K28" s="113">
        <v>8.6</v>
      </c>
      <c r="L28" s="56">
        <v>100</v>
      </c>
    </row>
    <row r="29" spans="1:12" ht="15.75" customHeight="1">
      <c r="A29" s="10" t="s">
        <v>10</v>
      </c>
      <c r="B29" s="105">
        <v>125</v>
      </c>
      <c r="C29" s="108" t="s">
        <v>11</v>
      </c>
      <c r="D29" s="105" t="s">
        <v>11</v>
      </c>
      <c r="E29" s="108" t="s">
        <v>11</v>
      </c>
      <c r="F29" s="75">
        <v>125</v>
      </c>
      <c r="G29" s="79"/>
      <c r="H29" s="114">
        <v>100</v>
      </c>
      <c r="I29" s="115" t="s">
        <v>11</v>
      </c>
      <c r="J29" s="115" t="s">
        <v>11</v>
      </c>
      <c r="K29" s="115" t="s">
        <v>11</v>
      </c>
      <c r="L29" s="110">
        <v>100</v>
      </c>
    </row>
    <row r="30" spans="1:12" ht="12" customHeight="1">
      <c r="A30" s="10" t="s">
        <v>12</v>
      </c>
      <c r="B30" s="105">
        <v>2251</v>
      </c>
      <c r="C30" s="105">
        <v>56</v>
      </c>
      <c r="D30" s="105" t="s">
        <v>11</v>
      </c>
      <c r="E30" s="105" t="s">
        <v>11</v>
      </c>
      <c r="F30" s="75">
        <v>2307</v>
      </c>
      <c r="G30" s="79"/>
      <c r="H30" s="114">
        <v>97.6</v>
      </c>
      <c r="I30" s="114">
        <v>2.4</v>
      </c>
      <c r="J30" s="115" t="s">
        <v>11</v>
      </c>
      <c r="K30" s="115" t="s">
        <v>11</v>
      </c>
      <c r="L30" s="110">
        <v>100</v>
      </c>
    </row>
    <row r="31" spans="1:12" ht="12" customHeight="1">
      <c r="A31" s="10" t="s">
        <v>13</v>
      </c>
      <c r="B31" s="105">
        <v>6115</v>
      </c>
      <c r="C31" s="105">
        <v>570</v>
      </c>
      <c r="D31" s="105" t="s">
        <v>11</v>
      </c>
      <c r="E31" s="107">
        <v>30</v>
      </c>
      <c r="F31" s="75">
        <v>6715</v>
      </c>
      <c r="G31" s="79"/>
      <c r="H31" s="114">
        <v>91.1</v>
      </c>
      <c r="I31" s="114">
        <v>8.5</v>
      </c>
      <c r="J31" s="114" t="s">
        <v>11</v>
      </c>
      <c r="K31" s="114">
        <v>0.4</v>
      </c>
      <c r="L31" s="110">
        <v>100</v>
      </c>
    </row>
    <row r="32" spans="1:12" ht="12" customHeight="1">
      <c r="A32" s="10" t="s">
        <v>14</v>
      </c>
      <c r="B32" s="105">
        <v>5796</v>
      </c>
      <c r="C32" s="105">
        <v>1924</v>
      </c>
      <c r="D32" s="105">
        <v>3</v>
      </c>
      <c r="E32" s="107">
        <v>127</v>
      </c>
      <c r="F32" s="75">
        <v>7850</v>
      </c>
      <c r="G32" s="79"/>
      <c r="H32" s="114">
        <v>73.8</v>
      </c>
      <c r="I32" s="114">
        <v>24.5</v>
      </c>
      <c r="J32" s="114">
        <v>0</v>
      </c>
      <c r="K32" s="114">
        <v>1.6</v>
      </c>
      <c r="L32" s="110">
        <v>100</v>
      </c>
    </row>
    <row r="33" spans="1:12" ht="12" customHeight="1">
      <c r="A33" s="10" t="s">
        <v>15</v>
      </c>
      <c r="B33" s="105">
        <v>4032</v>
      </c>
      <c r="C33" s="105">
        <v>3000</v>
      </c>
      <c r="D33" s="105">
        <v>4</v>
      </c>
      <c r="E33" s="107">
        <v>352</v>
      </c>
      <c r="F33" s="75">
        <v>7388</v>
      </c>
      <c r="G33" s="79"/>
      <c r="H33" s="114">
        <v>54.6</v>
      </c>
      <c r="I33" s="114">
        <v>40.6</v>
      </c>
      <c r="J33" s="114">
        <v>0.1</v>
      </c>
      <c r="K33" s="114">
        <v>4.8</v>
      </c>
      <c r="L33" s="110">
        <v>100</v>
      </c>
    </row>
    <row r="34" spans="1:12" ht="12" customHeight="1">
      <c r="A34" s="10" t="s">
        <v>16</v>
      </c>
      <c r="B34" s="105">
        <v>2224</v>
      </c>
      <c r="C34" s="105">
        <v>3032</v>
      </c>
      <c r="D34" s="105">
        <v>14</v>
      </c>
      <c r="E34" s="107">
        <v>546</v>
      </c>
      <c r="F34" s="75">
        <v>5816</v>
      </c>
      <c r="G34" s="79"/>
      <c r="H34" s="114">
        <v>38.2</v>
      </c>
      <c r="I34" s="114">
        <v>52.1</v>
      </c>
      <c r="J34" s="114">
        <v>0.2</v>
      </c>
      <c r="K34" s="114">
        <v>9.4</v>
      </c>
      <c r="L34" s="110">
        <v>100</v>
      </c>
    </row>
    <row r="35" spans="1:12" ht="15.75" customHeight="1">
      <c r="A35" s="10" t="s">
        <v>17</v>
      </c>
      <c r="B35" s="105">
        <v>1510</v>
      </c>
      <c r="C35" s="105">
        <v>2515</v>
      </c>
      <c r="D35" s="105">
        <v>38</v>
      </c>
      <c r="E35" s="107">
        <v>718</v>
      </c>
      <c r="F35" s="75">
        <v>4781</v>
      </c>
      <c r="G35" s="79"/>
      <c r="H35" s="114">
        <v>31.6</v>
      </c>
      <c r="I35" s="114">
        <v>52.6</v>
      </c>
      <c r="J35" s="114">
        <v>0.8</v>
      </c>
      <c r="K35" s="114">
        <v>15</v>
      </c>
      <c r="L35" s="110">
        <v>100</v>
      </c>
    </row>
    <row r="36" spans="1:12" ht="12" customHeight="1">
      <c r="A36" s="10" t="s">
        <v>18</v>
      </c>
      <c r="B36" s="105">
        <v>879</v>
      </c>
      <c r="C36" s="105">
        <v>1943</v>
      </c>
      <c r="D36" s="105">
        <v>43</v>
      </c>
      <c r="E36" s="107">
        <v>788</v>
      </c>
      <c r="F36" s="75">
        <v>3653</v>
      </c>
      <c r="G36" s="79"/>
      <c r="H36" s="114">
        <v>24.1</v>
      </c>
      <c r="I36" s="114">
        <v>53.2</v>
      </c>
      <c r="J36" s="114">
        <v>1.2</v>
      </c>
      <c r="K36" s="114">
        <v>21.6</v>
      </c>
      <c r="L36" s="110">
        <v>100</v>
      </c>
    </row>
    <row r="37" spans="1:12" ht="12" customHeight="1">
      <c r="A37" s="10" t="s">
        <v>19</v>
      </c>
      <c r="B37" s="105">
        <v>509</v>
      </c>
      <c r="C37" s="105">
        <v>1382</v>
      </c>
      <c r="D37" s="105">
        <v>67</v>
      </c>
      <c r="E37" s="107">
        <v>670</v>
      </c>
      <c r="F37" s="75">
        <v>2628</v>
      </c>
      <c r="G37" s="79"/>
      <c r="H37" s="114">
        <v>19.4</v>
      </c>
      <c r="I37" s="114">
        <v>52.6</v>
      </c>
      <c r="J37" s="114">
        <v>2.5</v>
      </c>
      <c r="K37" s="114">
        <v>25.5</v>
      </c>
      <c r="L37" s="110">
        <v>100</v>
      </c>
    </row>
    <row r="38" spans="1:12" ht="12" customHeight="1">
      <c r="A38" s="10" t="s">
        <v>20</v>
      </c>
      <c r="B38" s="105">
        <v>241</v>
      </c>
      <c r="C38" s="105">
        <v>576</v>
      </c>
      <c r="D38" s="105">
        <v>46</v>
      </c>
      <c r="E38" s="107">
        <v>303</v>
      </c>
      <c r="F38" s="75">
        <v>1166</v>
      </c>
      <c r="G38" s="79"/>
      <c r="H38" s="114">
        <v>20.7</v>
      </c>
      <c r="I38" s="114">
        <v>49.4</v>
      </c>
      <c r="J38" s="114">
        <v>3.9</v>
      </c>
      <c r="K38" s="114">
        <v>26</v>
      </c>
      <c r="L38" s="110">
        <v>100</v>
      </c>
    </row>
    <row r="39" spans="1:12" ht="12" customHeight="1">
      <c r="A39" s="10" t="s">
        <v>25</v>
      </c>
      <c r="B39" s="105">
        <v>83</v>
      </c>
      <c r="C39" s="105">
        <v>211</v>
      </c>
      <c r="D39" s="105">
        <v>31</v>
      </c>
      <c r="E39" s="107">
        <v>153</v>
      </c>
      <c r="F39" s="75">
        <v>478</v>
      </c>
      <c r="G39" s="79"/>
      <c r="H39" s="114">
        <v>17.4</v>
      </c>
      <c r="I39" s="114">
        <v>44.1</v>
      </c>
      <c r="J39" s="114">
        <v>6.5</v>
      </c>
      <c r="K39" s="114">
        <v>32</v>
      </c>
      <c r="L39" s="110">
        <v>100</v>
      </c>
    </row>
    <row r="40" spans="1:12" ht="12" customHeight="1">
      <c r="A40" s="10"/>
      <c r="B40" s="58"/>
      <c r="C40" s="27"/>
      <c r="D40" s="27"/>
      <c r="E40" s="27"/>
      <c r="F40" s="27"/>
      <c r="G40" s="79"/>
      <c r="H40" s="110"/>
      <c r="I40" s="110"/>
      <c r="J40" s="110"/>
      <c r="K40" s="110"/>
      <c r="L40" s="110"/>
    </row>
    <row r="41" spans="1:12" s="57" customFormat="1" ht="19.5" customHeight="1">
      <c r="A41" s="1" t="s">
        <v>0</v>
      </c>
      <c r="B41" s="104">
        <v>58643</v>
      </c>
      <c r="C41" s="104">
        <v>43700</v>
      </c>
      <c r="D41" s="104">
        <v>374</v>
      </c>
      <c r="E41" s="104">
        <v>7255</v>
      </c>
      <c r="F41" s="104">
        <v>109972</v>
      </c>
      <c r="G41" s="79"/>
      <c r="H41" s="113">
        <v>53.3</v>
      </c>
      <c r="I41" s="113">
        <v>39.7</v>
      </c>
      <c r="J41" s="113">
        <v>0.3</v>
      </c>
      <c r="K41" s="113">
        <v>6.6</v>
      </c>
      <c r="L41" s="56">
        <v>100</v>
      </c>
    </row>
    <row r="42" spans="1:12" ht="15.75" customHeight="1">
      <c r="A42" s="10" t="s">
        <v>10</v>
      </c>
      <c r="B42" s="105">
        <v>363</v>
      </c>
      <c r="C42" s="105" t="s">
        <v>11</v>
      </c>
      <c r="D42" s="108" t="s">
        <v>11</v>
      </c>
      <c r="E42" s="108" t="s">
        <v>11</v>
      </c>
      <c r="F42" s="105">
        <v>363</v>
      </c>
      <c r="G42" s="79"/>
      <c r="H42" s="114">
        <v>100</v>
      </c>
      <c r="I42" s="115" t="s">
        <v>11</v>
      </c>
      <c r="J42" s="115" t="s">
        <v>11</v>
      </c>
      <c r="K42" s="115" t="s">
        <v>11</v>
      </c>
      <c r="L42" s="110">
        <v>100</v>
      </c>
    </row>
    <row r="43" spans="1:12" ht="12" customHeight="1">
      <c r="A43" s="10" t="s">
        <v>12</v>
      </c>
      <c r="B43" s="105">
        <v>5167</v>
      </c>
      <c r="C43" s="105">
        <v>95</v>
      </c>
      <c r="D43" s="108" t="s">
        <v>11</v>
      </c>
      <c r="E43" s="105">
        <v>2</v>
      </c>
      <c r="F43" s="105">
        <v>5264</v>
      </c>
      <c r="G43" s="79"/>
      <c r="H43" s="114">
        <v>98.2</v>
      </c>
      <c r="I43" s="114">
        <v>1.8</v>
      </c>
      <c r="J43" s="115" t="s">
        <v>11</v>
      </c>
      <c r="K43" s="114">
        <v>0</v>
      </c>
      <c r="L43" s="110">
        <v>100</v>
      </c>
    </row>
    <row r="44" spans="1:12" ht="12" customHeight="1">
      <c r="A44" s="10" t="s">
        <v>13</v>
      </c>
      <c r="B44" s="105">
        <v>13930</v>
      </c>
      <c r="C44" s="105">
        <v>1198</v>
      </c>
      <c r="D44" s="105">
        <v>1</v>
      </c>
      <c r="E44" s="105">
        <v>42</v>
      </c>
      <c r="F44" s="105">
        <v>15171</v>
      </c>
      <c r="G44" s="79"/>
      <c r="H44" s="114">
        <v>91.8</v>
      </c>
      <c r="I44" s="114">
        <v>7.9</v>
      </c>
      <c r="J44" s="114">
        <v>0</v>
      </c>
      <c r="K44" s="114">
        <v>0.3</v>
      </c>
      <c r="L44" s="110">
        <v>100</v>
      </c>
    </row>
    <row r="45" spans="1:12" ht="12" customHeight="1">
      <c r="A45" s="10" t="s">
        <v>14</v>
      </c>
      <c r="B45" s="105">
        <v>14721</v>
      </c>
      <c r="C45" s="105">
        <v>4619</v>
      </c>
      <c r="D45" s="105">
        <v>4</v>
      </c>
      <c r="E45" s="105">
        <v>225</v>
      </c>
      <c r="F45" s="105">
        <v>19569</v>
      </c>
      <c r="G45" s="79"/>
      <c r="H45" s="114">
        <v>75.2</v>
      </c>
      <c r="I45" s="114">
        <v>23.6</v>
      </c>
      <c r="J45" s="114">
        <v>0</v>
      </c>
      <c r="K45" s="114">
        <v>1.1</v>
      </c>
      <c r="L45" s="110">
        <v>100</v>
      </c>
    </row>
    <row r="46" spans="1:12" ht="12" customHeight="1">
      <c r="A46" s="10" t="s">
        <v>15</v>
      </c>
      <c r="B46" s="105">
        <v>10480</v>
      </c>
      <c r="C46" s="105">
        <v>7947</v>
      </c>
      <c r="D46" s="105">
        <v>7</v>
      </c>
      <c r="E46" s="105">
        <v>600</v>
      </c>
      <c r="F46" s="105">
        <v>19034</v>
      </c>
      <c r="G46" s="79"/>
      <c r="H46" s="114">
        <v>55.1</v>
      </c>
      <c r="I46" s="114">
        <v>41.8</v>
      </c>
      <c r="J46" s="114">
        <v>0</v>
      </c>
      <c r="K46" s="114">
        <v>3.2</v>
      </c>
      <c r="L46" s="110">
        <v>100</v>
      </c>
    </row>
    <row r="47" spans="1:12" ht="15.75" customHeight="1">
      <c r="A47" s="10" t="s">
        <v>16</v>
      </c>
      <c r="B47" s="105">
        <v>6103</v>
      </c>
      <c r="C47" s="105">
        <v>8483</v>
      </c>
      <c r="D47" s="105">
        <v>20</v>
      </c>
      <c r="E47" s="105">
        <v>1032</v>
      </c>
      <c r="F47" s="105">
        <v>15638</v>
      </c>
      <c r="G47" s="79"/>
      <c r="H47" s="114">
        <v>39</v>
      </c>
      <c r="I47" s="114">
        <v>54.2</v>
      </c>
      <c r="J47" s="114">
        <v>0.1</v>
      </c>
      <c r="K47" s="114">
        <v>6.6</v>
      </c>
      <c r="L47" s="110">
        <v>100</v>
      </c>
    </row>
    <row r="48" spans="1:12" ht="12" customHeight="1">
      <c r="A48" s="10" t="s">
        <v>17</v>
      </c>
      <c r="B48" s="105">
        <v>3918</v>
      </c>
      <c r="C48" s="105">
        <v>7645</v>
      </c>
      <c r="D48" s="105">
        <v>52</v>
      </c>
      <c r="E48" s="105">
        <v>1469</v>
      </c>
      <c r="F48" s="105">
        <v>13084</v>
      </c>
      <c r="G48" s="79"/>
      <c r="H48" s="114">
        <v>29.9</v>
      </c>
      <c r="I48" s="114">
        <v>58.4</v>
      </c>
      <c r="J48" s="114">
        <v>0.4</v>
      </c>
      <c r="K48" s="114">
        <v>11.2</v>
      </c>
      <c r="L48" s="110">
        <v>100</v>
      </c>
    </row>
    <row r="49" spans="1:12" ht="12" customHeight="1">
      <c r="A49" s="10" t="s">
        <v>18</v>
      </c>
      <c r="B49" s="105">
        <v>2182</v>
      </c>
      <c r="C49" s="105">
        <v>6270</v>
      </c>
      <c r="D49" s="105">
        <v>66</v>
      </c>
      <c r="E49" s="105">
        <v>1652</v>
      </c>
      <c r="F49" s="105">
        <v>10170</v>
      </c>
      <c r="G49" s="79"/>
      <c r="H49" s="114">
        <v>21.5</v>
      </c>
      <c r="I49" s="114">
        <v>61.7</v>
      </c>
      <c r="J49" s="114">
        <v>0.6</v>
      </c>
      <c r="K49" s="114">
        <v>16.2</v>
      </c>
      <c r="L49" s="110">
        <v>100</v>
      </c>
    </row>
    <row r="50" spans="1:12" ht="12" customHeight="1">
      <c r="A50" s="10" t="s">
        <v>19</v>
      </c>
      <c r="B50" s="105">
        <v>1175</v>
      </c>
      <c r="C50" s="105">
        <v>4544</v>
      </c>
      <c r="D50" s="105">
        <v>100</v>
      </c>
      <c r="E50" s="105">
        <v>1321</v>
      </c>
      <c r="F50" s="105">
        <v>7140</v>
      </c>
      <c r="G50" s="79"/>
      <c r="H50" s="114">
        <v>16.5</v>
      </c>
      <c r="I50" s="114">
        <v>63.6</v>
      </c>
      <c r="J50" s="114">
        <v>1.4</v>
      </c>
      <c r="K50" s="114">
        <v>18.5</v>
      </c>
      <c r="L50" s="110">
        <v>100</v>
      </c>
    </row>
    <row r="51" spans="1:12" ht="12" customHeight="1">
      <c r="A51" s="10" t="s">
        <v>20</v>
      </c>
      <c r="B51" s="105">
        <v>460</v>
      </c>
      <c r="C51" s="105">
        <v>2052</v>
      </c>
      <c r="D51" s="105">
        <v>71</v>
      </c>
      <c r="E51" s="105">
        <v>611</v>
      </c>
      <c r="F51" s="105">
        <v>3194</v>
      </c>
      <c r="G51" s="79"/>
      <c r="H51" s="114">
        <v>14.4</v>
      </c>
      <c r="I51" s="114">
        <v>64.2</v>
      </c>
      <c r="J51" s="114">
        <v>2.2</v>
      </c>
      <c r="K51" s="114">
        <v>19.1</v>
      </c>
      <c r="L51" s="110">
        <v>100</v>
      </c>
    </row>
    <row r="52" spans="1:12" ht="12" customHeight="1">
      <c r="A52" s="10" t="s">
        <v>25</v>
      </c>
      <c r="B52" s="105">
        <v>144</v>
      </c>
      <c r="C52" s="105">
        <v>847</v>
      </c>
      <c r="D52" s="105">
        <v>53</v>
      </c>
      <c r="E52" s="105">
        <v>301</v>
      </c>
      <c r="F52" s="105">
        <v>1345</v>
      </c>
      <c r="G52" s="79"/>
      <c r="H52" s="114">
        <v>10.7</v>
      </c>
      <c r="I52" s="114">
        <v>63</v>
      </c>
      <c r="J52" s="114">
        <v>3.9</v>
      </c>
      <c r="K52" s="114">
        <v>22.4</v>
      </c>
      <c r="L52" s="110">
        <v>100</v>
      </c>
    </row>
    <row r="53" spans="1:12" ht="12" customHeight="1">
      <c r="A53" s="10"/>
      <c r="B53" s="58"/>
      <c r="C53" s="58"/>
      <c r="D53" s="58"/>
      <c r="E53" s="58"/>
      <c r="F53" s="58"/>
      <c r="G53" s="22"/>
      <c r="H53" s="8"/>
      <c r="I53" s="8"/>
      <c r="J53" s="8"/>
      <c r="K53" s="8"/>
      <c r="L53" s="8"/>
    </row>
    <row r="54" spans="1:12" s="63" customFormat="1" ht="15.75" customHeight="1">
      <c r="A54" s="17" t="s">
        <v>70</v>
      </c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109" t="s">
        <v>69</v>
      </c>
    </row>
    <row r="55" spans="1:12" s="63" customFormat="1" ht="3.75" customHeight="1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</row>
  </sheetData>
  <sheetProtection/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46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76">
        <v>18078</v>
      </c>
      <c r="D15" s="76">
        <v>19492</v>
      </c>
      <c r="E15" s="76">
        <v>109</v>
      </c>
      <c r="F15" s="76">
        <v>2561</v>
      </c>
      <c r="G15" s="76">
        <v>40240</v>
      </c>
      <c r="H15" s="5"/>
      <c r="I15" s="56">
        <f>C15/$G15*100</f>
        <v>44.92544731610338</v>
      </c>
      <c r="J15" s="56">
        <f aca="true" t="shared" si="0" ref="J15:L26">D15/$G15*100</f>
        <v>48.439363817097416</v>
      </c>
      <c r="K15" s="56">
        <f t="shared" si="0"/>
        <v>0.27087475149105367</v>
      </c>
      <c r="L15" s="56">
        <f t="shared" si="0"/>
        <v>6.364314115308151</v>
      </c>
      <c r="M15" s="56">
        <f>SUM(I15:L15)</f>
        <v>99.99999999999999</v>
      </c>
    </row>
    <row r="16" spans="1:13" ht="15.75" customHeight="1">
      <c r="A16" s="10" t="s">
        <v>10</v>
      </c>
      <c r="B16" s="10"/>
      <c r="C16" s="75">
        <v>196</v>
      </c>
      <c r="D16" s="75" t="s">
        <v>11</v>
      </c>
      <c r="E16" s="75" t="s">
        <v>11</v>
      </c>
      <c r="F16" s="75" t="s">
        <v>11</v>
      </c>
      <c r="G16" s="75">
        <v>196</v>
      </c>
      <c r="H16" s="5"/>
      <c r="I16" s="8">
        <f>C16/$G16*100</f>
        <v>100</v>
      </c>
      <c r="J16" s="75" t="s">
        <v>11</v>
      </c>
      <c r="K16" s="75" t="s">
        <v>11</v>
      </c>
      <c r="L16" s="75" t="s">
        <v>11</v>
      </c>
      <c r="M16" s="8">
        <f aca="true" t="shared" si="1" ref="M16:M26">SUM(I16:L16)</f>
        <v>100</v>
      </c>
    </row>
    <row r="17" spans="1:13" ht="12" customHeight="1">
      <c r="A17" s="10" t="s">
        <v>12</v>
      </c>
      <c r="B17" s="10"/>
      <c r="C17" s="75">
        <v>2289</v>
      </c>
      <c r="D17" s="75">
        <v>48</v>
      </c>
      <c r="E17" s="75" t="s">
        <v>11</v>
      </c>
      <c r="F17" s="75" t="s">
        <v>11</v>
      </c>
      <c r="G17" s="75">
        <v>2337</v>
      </c>
      <c r="H17" s="5"/>
      <c r="I17" s="8">
        <f aca="true" t="shared" si="2" ref="I17:I26">C17/$G17*100</f>
        <v>97.94608472400513</v>
      </c>
      <c r="J17" s="8">
        <f t="shared" si="0"/>
        <v>2.053915275994865</v>
      </c>
      <c r="K17" s="75" t="s">
        <v>11</v>
      </c>
      <c r="L17" s="75" t="s">
        <v>11</v>
      </c>
      <c r="M17" s="8">
        <f t="shared" si="1"/>
        <v>100</v>
      </c>
    </row>
    <row r="18" spans="1:13" ht="12" customHeight="1">
      <c r="A18" s="10" t="s">
        <v>13</v>
      </c>
      <c r="B18" s="10"/>
      <c r="C18" s="75">
        <v>5233</v>
      </c>
      <c r="D18" s="75">
        <v>656</v>
      </c>
      <c r="E18" s="75" t="s">
        <v>11</v>
      </c>
      <c r="F18" s="75">
        <v>22</v>
      </c>
      <c r="G18" s="75">
        <v>5911</v>
      </c>
      <c r="H18" s="5"/>
      <c r="I18" s="8">
        <f t="shared" si="2"/>
        <v>88.52985958382676</v>
      </c>
      <c r="J18" s="8">
        <f t="shared" si="0"/>
        <v>11.09795296904077</v>
      </c>
      <c r="K18" s="75" t="s">
        <v>11</v>
      </c>
      <c r="L18" s="8">
        <f t="shared" si="0"/>
        <v>0.3721874471324649</v>
      </c>
      <c r="M18" s="8">
        <f t="shared" si="1"/>
        <v>100</v>
      </c>
    </row>
    <row r="19" spans="1:13" ht="12" customHeight="1">
      <c r="A19" s="10" t="s">
        <v>14</v>
      </c>
      <c r="B19" s="10"/>
      <c r="C19" s="75">
        <v>4273</v>
      </c>
      <c r="D19" s="75">
        <v>2247</v>
      </c>
      <c r="E19" s="75">
        <v>1</v>
      </c>
      <c r="F19" s="75">
        <v>115</v>
      </c>
      <c r="G19" s="75">
        <v>6636</v>
      </c>
      <c r="H19" s="5"/>
      <c r="I19" s="8">
        <f t="shared" si="2"/>
        <v>64.3911995177818</v>
      </c>
      <c r="J19" s="8">
        <f t="shared" si="0"/>
        <v>33.860759493670884</v>
      </c>
      <c r="K19" s="8">
        <f t="shared" si="0"/>
        <v>0.01506931886678722</v>
      </c>
      <c r="L19" s="8">
        <f t="shared" si="0"/>
        <v>1.7329716696805302</v>
      </c>
      <c r="M19" s="8">
        <f t="shared" si="1"/>
        <v>100</v>
      </c>
    </row>
    <row r="20" spans="1:13" ht="12" customHeight="1">
      <c r="A20" s="10" t="s">
        <v>15</v>
      </c>
      <c r="B20" s="10"/>
      <c r="C20" s="75">
        <v>2809</v>
      </c>
      <c r="D20" s="75">
        <v>3525</v>
      </c>
      <c r="E20" s="75">
        <v>5</v>
      </c>
      <c r="F20" s="75">
        <v>288</v>
      </c>
      <c r="G20" s="75">
        <v>6627</v>
      </c>
      <c r="H20" s="5"/>
      <c r="I20" s="8">
        <f t="shared" si="2"/>
        <v>42.387203862984755</v>
      </c>
      <c r="J20" s="8">
        <f t="shared" si="0"/>
        <v>53.191489361702125</v>
      </c>
      <c r="K20" s="8">
        <f t="shared" si="0"/>
        <v>0.07544892108042855</v>
      </c>
      <c r="L20" s="8">
        <f t="shared" si="0"/>
        <v>4.345857854232685</v>
      </c>
      <c r="M20" s="8">
        <f t="shared" si="1"/>
        <v>99.99999999999999</v>
      </c>
    </row>
    <row r="21" spans="1:13" ht="12" customHeight="1">
      <c r="A21" s="10" t="s">
        <v>16</v>
      </c>
      <c r="B21" s="10"/>
      <c r="C21" s="75">
        <v>1587</v>
      </c>
      <c r="D21" s="75">
        <v>3806</v>
      </c>
      <c r="E21" s="75">
        <v>7</v>
      </c>
      <c r="F21" s="75">
        <v>458</v>
      </c>
      <c r="G21" s="75">
        <v>5858</v>
      </c>
      <c r="H21" s="5"/>
      <c r="I21" s="8">
        <f t="shared" si="2"/>
        <v>27.09115739160123</v>
      </c>
      <c r="J21" s="8">
        <f t="shared" si="0"/>
        <v>64.97097985660635</v>
      </c>
      <c r="K21" s="8">
        <f t="shared" si="0"/>
        <v>0.1194947080914988</v>
      </c>
      <c r="L21" s="8">
        <f t="shared" si="0"/>
        <v>7.8183680437009215</v>
      </c>
      <c r="M21" s="8">
        <f t="shared" si="1"/>
        <v>100</v>
      </c>
    </row>
    <row r="22" spans="1:13" ht="15.75" customHeight="1">
      <c r="A22" s="10" t="s">
        <v>17</v>
      </c>
      <c r="B22" s="10"/>
      <c r="C22" s="75">
        <v>956</v>
      </c>
      <c r="D22" s="75">
        <v>3583</v>
      </c>
      <c r="E22" s="75">
        <v>23</v>
      </c>
      <c r="F22" s="75">
        <v>579</v>
      </c>
      <c r="G22" s="75">
        <v>5141</v>
      </c>
      <c r="H22" s="5"/>
      <c r="I22" s="8">
        <f t="shared" si="2"/>
        <v>18.595603968099592</v>
      </c>
      <c r="J22" s="8">
        <f t="shared" si="0"/>
        <v>69.6946119432017</v>
      </c>
      <c r="K22" s="8">
        <f t="shared" si="0"/>
        <v>0.4473837774751994</v>
      </c>
      <c r="L22" s="8">
        <f t="shared" si="0"/>
        <v>11.262400311223498</v>
      </c>
      <c r="M22" s="8">
        <f t="shared" si="1"/>
        <v>100</v>
      </c>
    </row>
    <row r="23" spans="1:13" ht="12" customHeight="1">
      <c r="A23" s="10" t="s">
        <v>18</v>
      </c>
      <c r="B23" s="10"/>
      <c r="C23" s="75">
        <v>420</v>
      </c>
      <c r="D23" s="75">
        <v>2493</v>
      </c>
      <c r="E23" s="75">
        <v>20</v>
      </c>
      <c r="F23" s="75">
        <v>479</v>
      </c>
      <c r="G23" s="75">
        <v>3412</v>
      </c>
      <c r="H23" s="5"/>
      <c r="I23" s="8">
        <f t="shared" si="2"/>
        <v>12.3094958968347</v>
      </c>
      <c r="J23" s="8">
        <f t="shared" si="0"/>
        <v>73.06565064478312</v>
      </c>
      <c r="K23" s="8">
        <f t="shared" si="0"/>
        <v>0.5861664712778429</v>
      </c>
      <c r="L23" s="8">
        <f t="shared" si="0"/>
        <v>14.038686987104338</v>
      </c>
      <c r="M23" s="8">
        <f t="shared" si="1"/>
        <v>100.00000000000001</v>
      </c>
    </row>
    <row r="24" spans="1:13" ht="12" customHeight="1">
      <c r="A24" s="10" t="s">
        <v>19</v>
      </c>
      <c r="B24" s="10"/>
      <c r="C24" s="75">
        <v>228</v>
      </c>
      <c r="D24" s="75">
        <v>1917</v>
      </c>
      <c r="E24" s="75">
        <v>25</v>
      </c>
      <c r="F24" s="75">
        <v>385</v>
      </c>
      <c r="G24" s="75">
        <v>2555</v>
      </c>
      <c r="H24" s="5"/>
      <c r="I24" s="8">
        <f t="shared" si="2"/>
        <v>8.923679060665362</v>
      </c>
      <c r="J24" s="8">
        <f t="shared" si="0"/>
        <v>75.0293542074364</v>
      </c>
      <c r="K24" s="8">
        <f t="shared" si="0"/>
        <v>0.9784735812133072</v>
      </c>
      <c r="L24" s="8">
        <f t="shared" si="0"/>
        <v>15.068493150684931</v>
      </c>
      <c r="M24" s="8">
        <f t="shared" si="1"/>
        <v>100</v>
      </c>
    </row>
    <row r="25" spans="1:13" ht="12" customHeight="1">
      <c r="A25" s="10" t="s">
        <v>20</v>
      </c>
      <c r="B25" s="10"/>
      <c r="C25" s="75">
        <v>73</v>
      </c>
      <c r="D25" s="75">
        <v>1033</v>
      </c>
      <c r="E25" s="75">
        <v>23</v>
      </c>
      <c r="F25" s="75">
        <v>196</v>
      </c>
      <c r="G25" s="75">
        <v>1325</v>
      </c>
      <c r="H25" s="5"/>
      <c r="I25" s="8">
        <f t="shared" si="2"/>
        <v>5.509433962264151</v>
      </c>
      <c r="J25" s="8">
        <f t="shared" si="0"/>
        <v>77.9622641509434</v>
      </c>
      <c r="K25" s="8">
        <f t="shared" si="0"/>
        <v>1.7358490566037734</v>
      </c>
      <c r="L25" s="8">
        <f t="shared" si="0"/>
        <v>14.79245283018868</v>
      </c>
      <c r="M25" s="8">
        <f t="shared" si="1"/>
        <v>100</v>
      </c>
    </row>
    <row r="26" spans="1:13" ht="12" customHeight="1">
      <c r="A26" s="10" t="s">
        <v>25</v>
      </c>
      <c r="B26" s="10"/>
      <c r="C26" s="75">
        <v>14</v>
      </c>
      <c r="D26" s="75">
        <v>184</v>
      </c>
      <c r="E26" s="75">
        <v>5</v>
      </c>
      <c r="F26" s="75">
        <v>39</v>
      </c>
      <c r="G26" s="75">
        <v>242</v>
      </c>
      <c r="H26" s="5"/>
      <c r="I26" s="8">
        <f t="shared" si="2"/>
        <v>5.785123966942149</v>
      </c>
      <c r="J26" s="8">
        <f t="shared" si="0"/>
        <v>76.03305785123968</v>
      </c>
      <c r="K26" s="8">
        <f t="shared" si="0"/>
        <v>2.066115702479339</v>
      </c>
      <c r="L26" s="8">
        <f t="shared" si="0"/>
        <v>16.115702479338843</v>
      </c>
      <c r="M26" s="8">
        <f t="shared" si="1"/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5"/>
      <c r="I27" s="8"/>
      <c r="J27" s="8"/>
      <c r="K27" s="8"/>
      <c r="L27" s="8"/>
      <c r="M27" s="8"/>
    </row>
    <row r="28" spans="1:13" s="57" customFormat="1" ht="19.5" customHeight="1">
      <c r="A28" s="1" t="s">
        <v>4</v>
      </c>
      <c r="B28" s="1"/>
      <c r="C28" s="76">
        <v>12761</v>
      </c>
      <c r="D28" s="76">
        <v>10285</v>
      </c>
      <c r="E28" s="76">
        <v>234</v>
      </c>
      <c r="F28" s="76">
        <v>2675</v>
      </c>
      <c r="G28" s="76">
        <v>25955</v>
      </c>
      <c r="H28" s="5"/>
      <c r="I28" s="56">
        <f>C28/$G28*100</f>
        <v>49.16586399537661</v>
      </c>
      <c r="J28" s="56">
        <f>D28/$G28*100</f>
        <v>39.626276247351186</v>
      </c>
      <c r="K28" s="56">
        <f>E28/$G28*100</f>
        <v>0.9015603929878636</v>
      </c>
      <c r="L28" s="56">
        <f>F28/$G28*100</f>
        <v>10.306299364284339</v>
      </c>
      <c r="M28" s="56">
        <f>SUM(I28:L28)</f>
        <v>100</v>
      </c>
    </row>
    <row r="29" spans="1:13" ht="15.75" customHeight="1">
      <c r="A29" s="10" t="s">
        <v>10</v>
      </c>
      <c r="B29" s="10"/>
      <c r="C29" s="75">
        <v>105</v>
      </c>
      <c r="D29" s="75" t="s">
        <v>11</v>
      </c>
      <c r="E29" s="75" t="s">
        <v>11</v>
      </c>
      <c r="F29" s="75" t="s">
        <v>11</v>
      </c>
      <c r="G29" s="75">
        <v>105</v>
      </c>
      <c r="H29" s="5"/>
      <c r="I29" s="8">
        <f>C29/$G29*100</f>
        <v>100</v>
      </c>
      <c r="J29" s="73" t="s">
        <v>11</v>
      </c>
      <c r="K29" s="73" t="s">
        <v>11</v>
      </c>
      <c r="L29" s="73" t="s">
        <v>11</v>
      </c>
      <c r="M29" s="8">
        <f>SUM(I29:L29)</f>
        <v>100</v>
      </c>
    </row>
    <row r="30" spans="1:13" ht="12" customHeight="1">
      <c r="A30" s="10" t="s">
        <v>12</v>
      </c>
      <c r="B30" s="10"/>
      <c r="C30" s="75">
        <v>1747</v>
      </c>
      <c r="D30" s="75">
        <v>70</v>
      </c>
      <c r="E30" s="75" t="s">
        <v>11</v>
      </c>
      <c r="F30" s="75">
        <v>3</v>
      </c>
      <c r="G30" s="75">
        <v>1820</v>
      </c>
      <c r="H30" s="5"/>
      <c r="I30" s="8">
        <f aca="true" t="shared" si="3" ref="I30:I39">C30/$G30*100</f>
        <v>95.98901098901099</v>
      </c>
      <c r="J30" s="8">
        <f aca="true" t="shared" si="4" ref="J30:J39">D30/$G30*100</f>
        <v>3.8461538461538463</v>
      </c>
      <c r="K30" s="73" t="s">
        <v>11</v>
      </c>
      <c r="L30" s="8">
        <f aca="true" t="shared" si="5" ref="L30:L39">F30/$G30*100</f>
        <v>0.16483516483516483</v>
      </c>
      <c r="M30" s="8">
        <f aca="true" t="shared" si="6" ref="M30:M52">SUM(I30:L30)</f>
        <v>100</v>
      </c>
    </row>
    <row r="31" spans="1:13" ht="12" customHeight="1">
      <c r="A31" s="10" t="s">
        <v>13</v>
      </c>
      <c r="B31" s="10"/>
      <c r="C31" s="75">
        <v>3859</v>
      </c>
      <c r="D31" s="75">
        <v>710</v>
      </c>
      <c r="E31" s="75">
        <v>1</v>
      </c>
      <c r="F31" s="75">
        <v>48</v>
      </c>
      <c r="G31" s="75">
        <v>4618</v>
      </c>
      <c r="H31" s="5"/>
      <c r="I31" s="8">
        <f t="shared" si="3"/>
        <v>83.5643135556518</v>
      </c>
      <c r="J31" s="8">
        <f t="shared" si="4"/>
        <v>15.37462104807276</v>
      </c>
      <c r="K31" s="8">
        <f aca="true" t="shared" si="7" ref="K31:K39">E31/$G31*100</f>
        <v>0.021654395842355997</v>
      </c>
      <c r="L31" s="8">
        <f t="shared" si="5"/>
        <v>1.0394110004330879</v>
      </c>
      <c r="M31" s="8">
        <f t="shared" si="6"/>
        <v>100</v>
      </c>
    </row>
    <row r="32" spans="1:13" ht="12" customHeight="1">
      <c r="A32" s="10" t="s">
        <v>14</v>
      </c>
      <c r="B32" s="10"/>
      <c r="C32" s="75">
        <v>2760</v>
      </c>
      <c r="D32" s="75">
        <v>1733</v>
      </c>
      <c r="E32" s="75">
        <v>3</v>
      </c>
      <c r="F32" s="75">
        <v>165</v>
      </c>
      <c r="G32" s="75">
        <v>4661</v>
      </c>
      <c r="H32" s="5"/>
      <c r="I32" s="8">
        <f t="shared" si="3"/>
        <v>59.214760780948296</v>
      </c>
      <c r="J32" s="8">
        <f t="shared" si="4"/>
        <v>37.18086247586355</v>
      </c>
      <c r="K32" s="8">
        <f t="shared" si="7"/>
        <v>0.06436387041407424</v>
      </c>
      <c r="L32" s="8">
        <f t="shared" si="5"/>
        <v>3.5400128727740827</v>
      </c>
      <c r="M32" s="8">
        <f t="shared" si="6"/>
        <v>100</v>
      </c>
    </row>
    <row r="33" spans="1:13" ht="12" customHeight="1">
      <c r="A33" s="10" t="s">
        <v>15</v>
      </c>
      <c r="B33" s="10"/>
      <c r="C33" s="75">
        <v>1704</v>
      </c>
      <c r="D33" s="75">
        <v>1980</v>
      </c>
      <c r="E33" s="75">
        <v>14</v>
      </c>
      <c r="F33" s="75">
        <v>305</v>
      </c>
      <c r="G33" s="75">
        <v>4003</v>
      </c>
      <c r="H33" s="5"/>
      <c r="I33" s="8">
        <f t="shared" si="3"/>
        <v>42.568073944541595</v>
      </c>
      <c r="J33" s="8">
        <f t="shared" si="4"/>
        <v>49.46290282288284</v>
      </c>
      <c r="K33" s="8">
        <f t="shared" si="7"/>
        <v>0.3497376967274544</v>
      </c>
      <c r="L33" s="8">
        <f t="shared" si="5"/>
        <v>7.619285535848114</v>
      </c>
      <c r="M33" s="8">
        <f t="shared" si="6"/>
        <v>100</v>
      </c>
    </row>
    <row r="34" spans="1:13" ht="12" customHeight="1">
      <c r="A34" s="10" t="s">
        <v>16</v>
      </c>
      <c r="B34" s="10"/>
      <c r="C34" s="75">
        <v>1039</v>
      </c>
      <c r="D34" s="75">
        <v>1900</v>
      </c>
      <c r="E34" s="75">
        <v>20</v>
      </c>
      <c r="F34" s="75">
        <v>443</v>
      </c>
      <c r="G34" s="75">
        <v>3402</v>
      </c>
      <c r="H34" s="5"/>
      <c r="I34" s="8">
        <f t="shared" si="3"/>
        <v>30.540858318636094</v>
      </c>
      <c r="J34" s="8">
        <f t="shared" si="4"/>
        <v>55.84950029394474</v>
      </c>
      <c r="K34" s="8">
        <f t="shared" si="7"/>
        <v>0.5878894767783657</v>
      </c>
      <c r="L34" s="8">
        <f t="shared" si="5"/>
        <v>13.0217519106408</v>
      </c>
      <c r="M34" s="8">
        <f t="shared" si="6"/>
        <v>100.00000000000001</v>
      </c>
    </row>
    <row r="35" spans="1:13" ht="15.75" customHeight="1">
      <c r="A35" s="10" t="s">
        <v>17</v>
      </c>
      <c r="B35" s="10"/>
      <c r="C35" s="75">
        <v>707</v>
      </c>
      <c r="D35" s="75">
        <v>1621</v>
      </c>
      <c r="E35" s="75">
        <v>37</v>
      </c>
      <c r="F35" s="75">
        <v>558</v>
      </c>
      <c r="G35" s="75">
        <v>2923</v>
      </c>
      <c r="H35" s="5"/>
      <c r="I35" s="8">
        <f t="shared" si="3"/>
        <v>24.187478617858364</v>
      </c>
      <c r="J35" s="8">
        <f t="shared" si="4"/>
        <v>55.45672254533014</v>
      </c>
      <c r="K35" s="8">
        <f t="shared" si="7"/>
        <v>1.2658227848101267</v>
      </c>
      <c r="L35" s="8">
        <f t="shared" si="5"/>
        <v>19.08997605200137</v>
      </c>
      <c r="M35" s="8">
        <f t="shared" si="6"/>
        <v>100</v>
      </c>
    </row>
    <row r="36" spans="1:13" ht="12" customHeight="1">
      <c r="A36" s="10" t="s">
        <v>18</v>
      </c>
      <c r="B36" s="10"/>
      <c r="C36" s="75">
        <v>416</v>
      </c>
      <c r="D36" s="75">
        <v>1109</v>
      </c>
      <c r="E36" s="75">
        <v>40</v>
      </c>
      <c r="F36" s="75">
        <v>474</v>
      </c>
      <c r="G36" s="75">
        <v>2039</v>
      </c>
      <c r="H36" s="5"/>
      <c r="I36" s="8">
        <f t="shared" si="3"/>
        <v>20.40215792054929</v>
      </c>
      <c r="J36" s="8">
        <f t="shared" si="4"/>
        <v>54.389406571848944</v>
      </c>
      <c r="K36" s="8">
        <f t="shared" si="7"/>
        <v>1.96174595389897</v>
      </c>
      <c r="L36" s="8">
        <f t="shared" si="5"/>
        <v>23.246689553702797</v>
      </c>
      <c r="M36" s="8">
        <f t="shared" si="6"/>
        <v>100</v>
      </c>
    </row>
    <row r="37" spans="1:13" ht="12" customHeight="1">
      <c r="A37" s="10" t="s">
        <v>19</v>
      </c>
      <c r="B37" s="10"/>
      <c r="C37" s="75">
        <v>296</v>
      </c>
      <c r="D37" s="75">
        <v>793</v>
      </c>
      <c r="E37" s="75">
        <v>66</v>
      </c>
      <c r="F37" s="75">
        <v>427</v>
      </c>
      <c r="G37" s="75">
        <v>1582</v>
      </c>
      <c r="H37" s="5"/>
      <c r="I37" s="8">
        <f t="shared" si="3"/>
        <v>18.710493046776232</v>
      </c>
      <c r="J37" s="8">
        <f t="shared" si="4"/>
        <v>50.12642225031606</v>
      </c>
      <c r="K37" s="8">
        <f t="shared" si="7"/>
        <v>4.171934260429835</v>
      </c>
      <c r="L37" s="8">
        <f t="shared" si="5"/>
        <v>26.991150442477874</v>
      </c>
      <c r="M37" s="8">
        <f t="shared" si="6"/>
        <v>100</v>
      </c>
    </row>
    <row r="38" spans="1:13" ht="12" customHeight="1">
      <c r="A38" s="10" t="s">
        <v>20</v>
      </c>
      <c r="B38" s="10"/>
      <c r="C38" s="75">
        <v>119</v>
      </c>
      <c r="D38" s="75">
        <v>331</v>
      </c>
      <c r="E38" s="75">
        <v>40</v>
      </c>
      <c r="F38" s="75">
        <v>215</v>
      </c>
      <c r="G38" s="75">
        <v>705</v>
      </c>
      <c r="H38" s="5"/>
      <c r="I38" s="8">
        <f t="shared" si="3"/>
        <v>16.879432624113473</v>
      </c>
      <c r="J38" s="8">
        <f t="shared" si="4"/>
        <v>46.95035460992908</v>
      </c>
      <c r="K38" s="8">
        <f t="shared" si="7"/>
        <v>5.673758865248227</v>
      </c>
      <c r="L38" s="8">
        <f t="shared" si="5"/>
        <v>30.49645390070922</v>
      </c>
      <c r="M38" s="8">
        <f t="shared" si="6"/>
        <v>100</v>
      </c>
    </row>
    <row r="39" spans="1:13" ht="12" customHeight="1">
      <c r="A39" s="10" t="s">
        <v>25</v>
      </c>
      <c r="B39" s="10"/>
      <c r="C39" s="75">
        <v>9</v>
      </c>
      <c r="D39" s="75">
        <v>38</v>
      </c>
      <c r="E39" s="75">
        <v>13</v>
      </c>
      <c r="F39" s="75">
        <v>37</v>
      </c>
      <c r="G39" s="75">
        <v>97</v>
      </c>
      <c r="H39" s="5"/>
      <c r="I39" s="8">
        <f t="shared" si="3"/>
        <v>9.278350515463918</v>
      </c>
      <c r="J39" s="8">
        <f t="shared" si="4"/>
        <v>39.175257731958766</v>
      </c>
      <c r="K39" s="8">
        <f t="shared" si="7"/>
        <v>13.402061855670103</v>
      </c>
      <c r="L39" s="8">
        <f t="shared" si="5"/>
        <v>38.144329896907216</v>
      </c>
      <c r="M39" s="8">
        <f t="shared" si="6"/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5"/>
      <c r="I40" s="8"/>
      <c r="J40" s="8"/>
      <c r="K40" s="8"/>
      <c r="L40" s="8"/>
      <c r="M40" s="8"/>
    </row>
    <row r="41" spans="1:13" s="57" customFormat="1" ht="19.5" customHeight="1">
      <c r="A41" s="1" t="s">
        <v>0</v>
      </c>
      <c r="B41" s="1"/>
      <c r="C41" s="76">
        <v>30839</v>
      </c>
      <c r="D41" s="76">
        <v>29777</v>
      </c>
      <c r="E41" s="76">
        <v>343</v>
      </c>
      <c r="F41" s="76">
        <v>5236</v>
      </c>
      <c r="G41" s="76">
        <v>66195</v>
      </c>
      <c r="H41" s="5"/>
      <c r="I41" s="56">
        <f>C41/$G41*100</f>
        <v>46.58811088450789</v>
      </c>
      <c r="J41" s="56">
        <f>D41/$G41*100</f>
        <v>44.98376010272679</v>
      </c>
      <c r="K41" s="56">
        <f>E41/$G41*100</f>
        <v>0.5181660246242163</v>
      </c>
      <c r="L41" s="56">
        <f>F41/$G41*100</f>
        <v>7.909962988141098</v>
      </c>
      <c r="M41" s="56">
        <f t="shared" si="6"/>
        <v>100.00000000000001</v>
      </c>
    </row>
    <row r="42" spans="1:13" ht="15.75" customHeight="1">
      <c r="A42" s="10" t="s">
        <v>10</v>
      </c>
      <c r="B42" s="10"/>
      <c r="C42" s="75">
        <v>301</v>
      </c>
      <c r="D42" s="75" t="s">
        <v>11</v>
      </c>
      <c r="E42" s="75" t="s">
        <v>11</v>
      </c>
      <c r="F42" s="75" t="s">
        <v>11</v>
      </c>
      <c r="G42" s="75">
        <v>301</v>
      </c>
      <c r="H42" s="5"/>
      <c r="I42" s="8">
        <f aca="true" t="shared" si="8" ref="I42:I52">C42/$G42*100</f>
        <v>100</v>
      </c>
      <c r="J42" s="73" t="s">
        <v>11</v>
      </c>
      <c r="K42" s="73" t="s">
        <v>11</v>
      </c>
      <c r="L42" s="73" t="s">
        <v>11</v>
      </c>
      <c r="M42" s="8">
        <f t="shared" si="6"/>
        <v>100</v>
      </c>
    </row>
    <row r="43" spans="1:13" ht="12" customHeight="1">
      <c r="A43" s="10" t="s">
        <v>12</v>
      </c>
      <c r="B43" s="10"/>
      <c r="C43" s="75">
        <v>4036</v>
      </c>
      <c r="D43" s="75">
        <v>118</v>
      </c>
      <c r="E43" s="75" t="s">
        <v>11</v>
      </c>
      <c r="F43" s="75">
        <v>3</v>
      </c>
      <c r="G43" s="75">
        <v>4157</v>
      </c>
      <c r="H43" s="5"/>
      <c r="I43" s="8">
        <f t="shared" si="8"/>
        <v>97.08924705316335</v>
      </c>
      <c r="J43" s="8">
        <f aca="true" t="shared" si="9" ref="J43:J52">D43/$G43*100</f>
        <v>2.8385855184026942</v>
      </c>
      <c r="K43" s="73" t="s">
        <v>11</v>
      </c>
      <c r="L43" s="8">
        <f aca="true" t="shared" si="10" ref="L43:L52">F43/$G43*100</f>
        <v>0.07216742843396681</v>
      </c>
      <c r="M43" s="8">
        <f t="shared" si="6"/>
        <v>100.00000000000001</v>
      </c>
    </row>
    <row r="44" spans="1:13" ht="12" customHeight="1">
      <c r="A44" s="10" t="s">
        <v>13</v>
      </c>
      <c r="B44" s="10"/>
      <c r="C44" s="75">
        <v>9092</v>
      </c>
      <c r="D44" s="75">
        <v>1366</v>
      </c>
      <c r="E44" s="75">
        <v>1</v>
      </c>
      <c r="F44" s="75">
        <v>70</v>
      </c>
      <c r="G44" s="75">
        <v>10529</v>
      </c>
      <c r="H44" s="5"/>
      <c r="I44" s="8">
        <f t="shared" si="8"/>
        <v>86.35198024503752</v>
      </c>
      <c r="J44" s="8">
        <f t="shared" si="9"/>
        <v>12.973691708614304</v>
      </c>
      <c r="K44" s="8">
        <f aca="true" t="shared" si="11" ref="K44:K52">E44/$G44*100</f>
        <v>0.009497578117580016</v>
      </c>
      <c r="L44" s="8">
        <f t="shared" si="10"/>
        <v>0.6648304682306012</v>
      </c>
      <c r="M44" s="8">
        <f t="shared" si="6"/>
        <v>100.00000000000001</v>
      </c>
    </row>
    <row r="45" spans="1:13" ht="12" customHeight="1">
      <c r="A45" s="10" t="s">
        <v>14</v>
      </c>
      <c r="B45" s="10"/>
      <c r="C45" s="75">
        <v>7033</v>
      </c>
      <c r="D45" s="75">
        <v>3980</v>
      </c>
      <c r="E45" s="75">
        <v>4</v>
      </c>
      <c r="F45" s="75">
        <v>280</v>
      </c>
      <c r="G45" s="75">
        <v>11297</v>
      </c>
      <c r="H45" s="5"/>
      <c r="I45" s="8">
        <f t="shared" si="8"/>
        <v>62.2554660529344</v>
      </c>
      <c r="J45" s="8">
        <f t="shared" si="9"/>
        <v>35.23059219261751</v>
      </c>
      <c r="K45" s="8">
        <f t="shared" si="11"/>
        <v>0.035407630344339205</v>
      </c>
      <c r="L45" s="8">
        <f t="shared" si="10"/>
        <v>2.4785341241037444</v>
      </c>
      <c r="M45" s="8">
        <f t="shared" si="6"/>
        <v>99.99999999999999</v>
      </c>
    </row>
    <row r="46" spans="1:13" ht="12" customHeight="1">
      <c r="A46" s="10" t="s">
        <v>15</v>
      </c>
      <c r="B46" s="10"/>
      <c r="C46" s="75">
        <v>4513</v>
      </c>
      <c r="D46" s="75">
        <v>5505</v>
      </c>
      <c r="E46" s="75">
        <v>19</v>
      </c>
      <c r="F46" s="75">
        <v>593</v>
      </c>
      <c r="G46" s="75">
        <v>10630</v>
      </c>
      <c r="H46" s="5"/>
      <c r="I46" s="8">
        <f t="shared" si="8"/>
        <v>42.455315145813735</v>
      </c>
      <c r="J46" s="8">
        <f t="shared" si="9"/>
        <v>51.78739416745061</v>
      </c>
      <c r="K46" s="8">
        <f t="shared" si="11"/>
        <v>0.17873941674506114</v>
      </c>
      <c r="L46" s="8">
        <f t="shared" si="10"/>
        <v>5.578551269990593</v>
      </c>
      <c r="M46" s="8">
        <f t="shared" si="6"/>
        <v>100</v>
      </c>
    </row>
    <row r="47" spans="1:13" ht="15.75" customHeight="1">
      <c r="A47" s="10" t="s">
        <v>16</v>
      </c>
      <c r="B47" s="10"/>
      <c r="C47" s="75">
        <v>2626</v>
      </c>
      <c r="D47" s="75">
        <v>5706</v>
      </c>
      <c r="E47" s="75">
        <v>27</v>
      </c>
      <c r="F47" s="75">
        <v>901</v>
      </c>
      <c r="G47" s="75">
        <v>9260</v>
      </c>
      <c r="H47" s="5"/>
      <c r="I47" s="8">
        <f t="shared" si="8"/>
        <v>28.358531317494602</v>
      </c>
      <c r="J47" s="8">
        <f t="shared" si="9"/>
        <v>61.61987041036717</v>
      </c>
      <c r="K47" s="8">
        <f t="shared" si="11"/>
        <v>0.2915766738660907</v>
      </c>
      <c r="L47" s="8">
        <f t="shared" si="10"/>
        <v>9.730021598272138</v>
      </c>
      <c r="M47" s="8">
        <f t="shared" si="6"/>
        <v>100</v>
      </c>
    </row>
    <row r="48" spans="1:13" ht="12" customHeight="1">
      <c r="A48" s="10" t="s">
        <v>17</v>
      </c>
      <c r="B48" s="10"/>
      <c r="C48" s="75">
        <v>1663</v>
      </c>
      <c r="D48" s="75">
        <v>5204</v>
      </c>
      <c r="E48" s="75">
        <v>60</v>
      </c>
      <c r="F48" s="75">
        <v>1137</v>
      </c>
      <c r="G48" s="75">
        <v>8064</v>
      </c>
      <c r="H48" s="5"/>
      <c r="I48" s="8">
        <f t="shared" si="8"/>
        <v>20.622519841269842</v>
      </c>
      <c r="J48" s="8">
        <f t="shared" si="9"/>
        <v>64.53373015873017</v>
      </c>
      <c r="K48" s="8">
        <f t="shared" si="11"/>
        <v>0.744047619047619</v>
      </c>
      <c r="L48" s="8">
        <f t="shared" si="10"/>
        <v>14.099702380952381</v>
      </c>
      <c r="M48" s="8">
        <f t="shared" si="6"/>
        <v>100</v>
      </c>
    </row>
    <row r="49" spans="1:13" ht="12" customHeight="1">
      <c r="A49" s="10" t="s">
        <v>18</v>
      </c>
      <c r="B49" s="10"/>
      <c r="C49" s="75">
        <v>836</v>
      </c>
      <c r="D49" s="75">
        <v>3602</v>
      </c>
      <c r="E49" s="75">
        <v>60</v>
      </c>
      <c r="F49" s="75">
        <v>953</v>
      </c>
      <c r="G49" s="75">
        <v>5451</v>
      </c>
      <c r="H49" s="5"/>
      <c r="I49" s="8">
        <f t="shared" si="8"/>
        <v>15.336635479728491</v>
      </c>
      <c r="J49" s="8">
        <f t="shared" si="9"/>
        <v>66.07961841863879</v>
      </c>
      <c r="K49" s="8">
        <f t="shared" si="11"/>
        <v>1.1007154650522841</v>
      </c>
      <c r="L49" s="8">
        <f t="shared" si="10"/>
        <v>17.483030636580445</v>
      </c>
      <c r="M49" s="8">
        <f t="shared" si="6"/>
        <v>100</v>
      </c>
    </row>
    <row r="50" spans="1:13" ht="12" customHeight="1">
      <c r="A50" s="10" t="s">
        <v>19</v>
      </c>
      <c r="B50" s="10"/>
      <c r="C50" s="75">
        <v>524</v>
      </c>
      <c r="D50" s="75">
        <v>2710</v>
      </c>
      <c r="E50" s="75">
        <v>91</v>
      </c>
      <c r="F50" s="75">
        <v>812</v>
      </c>
      <c r="G50" s="75">
        <v>4137</v>
      </c>
      <c r="H50" s="5"/>
      <c r="I50" s="8">
        <f t="shared" si="8"/>
        <v>12.666183224558857</v>
      </c>
      <c r="J50" s="8">
        <f t="shared" si="9"/>
        <v>65.50640560792846</v>
      </c>
      <c r="K50" s="8">
        <f t="shared" si="11"/>
        <v>2.199661590524535</v>
      </c>
      <c r="L50" s="8">
        <f t="shared" si="10"/>
        <v>19.627749576988155</v>
      </c>
      <c r="M50" s="8">
        <f t="shared" si="6"/>
        <v>100</v>
      </c>
    </row>
    <row r="51" spans="1:13" ht="12" customHeight="1">
      <c r="A51" s="10" t="s">
        <v>20</v>
      </c>
      <c r="B51" s="10"/>
      <c r="C51" s="75">
        <v>192</v>
      </c>
      <c r="D51" s="75">
        <v>1364</v>
      </c>
      <c r="E51" s="75">
        <v>63</v>
      </c>
      <c r="F51" s="75">
        <v>411</v>
      </c>
      <c r="G51" s="75">
        <v>2030</v>
      </c>
      <c r="H51" s="5"/>
      <c r="I51" s="8">
        <f t="shared" si="8"/>
        <v>9.458128078817735</v>
      </c>
      <c r="J51" s="8">
        <f t="shared" si="9"/>
        <v>67.19211822660098</v>
      </c>
      <c r="K51" s="8">
        <f t="shared" si="11"/>
        <v>3.103448275862069</v>
      </c>
      <c r="L51" s="8">
        <f t="shared" si="10"/>
        <v>20.246305418719214</v>
      </c>
      <c r="M51" s="8">
        <f t="shared" si="6"/>
        <v>100</v>
      </c>
    </row>
    <row r="52" spans="1:13" ht="12" customHeight="1">
      <c r="A52" s="10" t="s">
        <v>25</v>
      </c>
      <c r="B52" s="10"/>
      <c r="C52" s="75">
        <v>23</v>
      </c>
      <c r="D52" s="75">
        <v>222</v>
      </c>
      <c r="E52" s="75">
        <v>18</v>
      </c>
      <c r="F52" s="75">
        <v>76</v>
      </c>
      <c r="G52" s="75">
        <v>339</v>
      </c>
      <c r="H52" s="5"/>
      <c r="I52" s="8">
        <f t="shared" si="8"/>
        <v>6.784660766961652</v>
      </c>
      <c r="J52" s="8">
        <f t="shared" si="9"/>
        <v>65.48672566371681</v>
      </c>
      <c r="K52" s="8">
        <f t="shared" si="11"/>
        <v>5.3097345132743365</v>
      </c>
      <c r="L52" s="8">
        <f t="shared" si="10"/>
        <v>22.418879056047196</v>
      </c>
      <c r="M52" s="8">
        <f t="shared" si="6"/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 t="s">
        <v>49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27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72"/>
      <c r="I11" s="44" t="s">
        <v>9</v>
      </c>
      <c r="J11" s="26" t="s">
        <v>6</v>
      </c>
      <c r="K11" s="26" t="s">
        <v>7</v>
      </c>
      <c r="L11" s="26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5">
        <v>18036</v>
      </c>
      <c r="D14" s="55">
        <v>19275</v>
      </c>
      <c r="E14" s="55">
        <v>111</v>
      </c>
      <c r="F14" s="55">
        <v>2550</v>
      </c>
      <c r="G14" s="55">
        <v>39972</v>
      </c>
      <c r="I14" s="56">
        <v>45.121585109576706</v>
      </c>
      <c r="J14" s="56">
        <v>48.221254878414896</v>
      </c>
      <c r="K14" s="56">
        <v>0.2776943860702492</v>
      </c>
      <c r="L14" s="56">
        <v>6.379465625938156</v>
      </c>
      <c r="M14" s="56">
        <v>100</v>
      </c>
    </row>
    <row r="15" spans="1:13" ht="15.75" customHeight="1">
      <c r="A15" s="10" t="s">
        <v>10</v>
      </c>
      <c r="B15" s="10"/>
      <c r="C15" s="27">
        <v>212</v>
      </c>
      <c r="D15" s="74" t="s">
        <v>11</v>
      </c>
      <c r="E15" s="27" t="s">
        <v>11</v>
      </c>
      <c r="F15" s="74" t="s">
        <v>11</v>
      </c>
      <c r="G15" s="58">
        <v>212</v>
      </c>
      <c r="H15" s="22"/>
      <c r="I15" s="8">
        <v>100</v>
      </c>
      <c r="J15" s="73" t="s">
        <v>11</v>
      </c>
      <c r="K15" s="73" t="s">
        <v>11</v>
      </c>
      <c r="L15" s="73" t="s">
        <v>11</v>
      </c>
      <c r="M15" s="8">
        <v>100</v>
      </c>
    </row>
    <row r="16" spans="1:13" ht="12" customHeight="1">
      <c r="A16" s="10" t="s">
        <v>12</v>
      </c>
      <c r="B16" s="10"/>
      <c r="C16" s="27">
        <v>2614</v>
      </c>
      <c r="D16" s="27">
        <v>46</v>
      </c>
      <c r="E16" s="27" t="s">
        <v>11</v>
      </c>
      <c r="F16" s="27">
        <v>2</v>
      </c>
      <c r="G16" s="58">
        <v>2662</v>
      </c>
      <c r="H16" s="22"/>
      <c r="I16" s="8">
        <v>98.19684447783621</v>
      </c>
      <c r="J16" s="8">
        <v>1.7280240420736288</v>
      </c>
      <c r="K16" s="73" t="s">
        <v>11</v>
      </c>
      <c r="L16" s="8">
        <v>0.07513148009015778</v>
      </c>
      <c r="M16" s="8">
        <v>100</v>
      </c>
    </row>
    <row r="17" spans="1:13" ht="12" customHeight="1">
      <c r="A17" s="10" t="s">
        <v>13</v>
      </c>
      <c r="B17" s="10"/>
      <c r="C17" s="27">
        <v>5305</v>
      </c>
      <c r="D17" s="27">
        <v>748</v>
      </c>
      <c r="E17" s="27" t="s">
        <v>11</v>
      </c>
      <c r="F17" s="27">
        <v>31</v>
      </c>
      <c r="G17" s="58">
        <v>6084</v>
      </c>
      <c r="H17" s="22"/>
      <c r="I17" s="8">
        <v>87.19592373438527</v>
      </c>
      <c r="J17" s="8">
        <v>12.294543063773833</v>
      </c>
      <c r="K17" s="73" t="s">
        <v>11</v>
      </c>
      <c r="L17" s="8">
        <v>0.5095332018408941</v>
      </c>
      <c r="M17" s="8">
        <v>100</v>
      </c>
    </row>
    <row r="18" spans="1:13" ht="12" customHeight="1">
      <c r="A18" s="10" t="s">
        <v>14</v>
      </c>
      <c r="B18" s="10"/>
      <c r="C18" s="27">
        <v>4137</v>
      </c>
      <c r="D18" s="27">
        <v>2311</v>
      </c>
      <c r="E18" s="27">
        <v>2</v>
      </c>
      <c r="F18" s="27">
        <v>123</v>
      </c>
      <c r="G18" s="58">
        <v>6573</v>
      </c>
      <c r="H18" s="22"/>
      <c r="I18" s="8">
        <v>62.939297124600635</v>
      </c>
      <c r="J18" s="8">
        <v>35.158983721284045</v>
      </c>
      <c r="K18" s="8">
        <v>0.030427506465845123</v>
      </c>
      <c r="L18" s="8">
        <v>1.8712916476494752</v>
      </c>
      <c r="M18" s="8">
        <v>100</v>
      </c>
    </row>
    <row r="19" spans="1:13" ht="12" customHeight="1">
      <c r="A19" s="10" t="s">
        <v>15</v>
      </c>
      <c r="B19" s="10"/>
      <c r="C19" s="27">
        <v>2674</v>
      </c>
      <c r="D19" s="27">
        <v>3484</v>
      </c>
      <c r="E19" s="27">
        <v>3</v>
      </c>
      <c r="F19" s="27">
        <v>297</v>
      </c>
      <c r="G19" s="58">
        <v>6458</v>
      </c>
      <c r="H19" s="22"/>
      <c r="I19" s="8">
        <v>41.40600805202849</v>
      </c>
      <c r="J19" s="8">
        <v>53.948590895013936</v>
      </c>
      <c r="K19" s="8">
        <v>0.04645401052957572</v>
      </c>
      <c r="L19" s="8">
        <v>4.598947042427996</v>
      </c>
      <c r="M19" s="8">
        <v>100</v>
      </c>
    </row>
    <row r="20" spans="1:13" ht="12" customHeight="1">
      <c r="A20" s="10" t="s">
        <v>16</v>
      </c>
      <c r="B20" s="10"/>
      <c r="C20" s="27">
        <v>1569</v>
      </c>
      <c r="D20" s="27">
        <v>3896</v>
      </c>
      <c r="E20" s="27">
        <v>8</v>
      </c>
      <c r="F20" s="27">
        <v>492</v>
      </c>
      <c r="G20" s="58">
        <v>5965</v>
      </c>
      <c r="H20" s="22"/>
      <c r="I20" s="8">
        <v>26.30343671416597</v>
      </c>
      <c r="J20" s="8">
        <v>65.314333612741</v>
      </c>
      <c r="K20" s="8">
        <v>0.13411567476948869</v>
      </c>
      <c r="L20" s="8">
        <v>8.248113998323554</v>
      </c>
      <c r="M20" s="8">
        <v>100</v>
      </c>
    </row>
    <row r="21" spans="1:13" ht="15.75" customHeight="1">
      <c r="A21" s="10" t="s">
        <v>17</v>
      </c>
      <c r="B21" s="10"/>
      <c r="C21" s="27">
        <v>846</v>
      </c>
      <c r="D21" s="27">
        <v>3389</v>
      </c>
      <c r="E21" s="27">
        <v>25</v>
      </c>
      <c r="F21" s="27">
        <v>563</v>
      </c>
      <c r="G21" s="58">
        <v>4823</v>
      </c>
      <c r="H21" s="22"/>
      <c r="I21" s="8">
        <v>17.540949616421315</v>
      </c>
      <c r="J21" s="8">
        <v>70.26746838067592</v>
      </c>
      <c r="K21" s="8">
        <v>0.5183495749533485</v>
      </c>
      <c r="L21" s="8">
        <v>11.67323242794941</v>
      </c>
      <c r="M21" s="8">
        <v>100</v>
      </c>
    </row>
    <row r="22" spans="1:13" ht="12" customHeight="1">
      <c r="A22" s="10" t="s">
        <v>18</v>
      </c>
      <c r="B22" s="10"/>
      <c r="C22" s="27">
        <v>386</v>
      </c>
      <c r="D22" s="27">
        <v>2324</v>
      </c>
      <c r="E22" s="27">
        <v>17</v>
      </c>
      <c r="F22" s="27">
        <v>460</v>
      </c>
      <c r="G22" s="58">
        <v>3187</v>
      </c>
      <c r="H22" s="22"/>
      <c r="I22" s="8">
        <v>12.111703796673988</v>
      </c>
      <c r="J22" s="8">
        <v>72.92124254785064</v>
      </c>
      <c r="K22" s="8">
        <v>0.5334170065892689</v>
      </c>
      <c r="L22" s="8">
        <v>14.4336366488861</v>
      </c>
      <c r="M22" s="8">
        <v>100</v>
      </c>
    </row>
    <row r="23" spans="1:13" ht="12" customHeight="1">
      <c r="A23" s="10" t="s">
        <v>19</v>
      </c>
      <c r="B23" s="10"/>
      <c r="C23" s="27">
        <v>212</v>
      </c>
      <c r="D23" s="27">
        <v>1936</v>
      </c>
      <c r="E23" s="27">
        <v>36</v>
      </c>
      <c r="F23" s="27">
        <v>375</v>
      </c>
      <c r="G23" s="58">
        <v>2559</v>
      </c>
      <c r="H23" s="22"/>
      <c r="I23" s="8">
        <v>8.284486127393514</v>
      </c>
      <c r="J23" s="8">
        <v>75.6545525595936</v>
      </c>
      <c r="K23" s="8">
        <v>1.406799531066823</v>
      </c>
      <c r="L23" s="8">
        <v>14.654161781946073</v>
      </c>
      <c r="M23" s="8">
        <v>100</v>
      </c>
    </row>
    <row r="24" spans="1:13" ht="12" customHeight="1">
      <c r="A24" s="10" t="s">
        <v>20</v>
      </c>
      <c r="B24" s="10"/>
      <c r="C24" s="27">
        <v>67</v>
      </c>
      <c r="D24" s="27">
        <v>951</v>
      </c>
      <c r="E24" s="27">
        <v>16</v>
      </c>
      <c r="F24" s="27">
        <v>165</v>
      </c>
      <c r="G24" s="58">
        <v>1199</v>
      </c>
      <c r="H24" s="22"/>
      <c r="I24" s="8">
        <v>5.587989991659716</v>
      </c>
      <c r="J24" s="8">
        <v>79.31609674728941</v>
      </c>
      <c r="K24" s="8">
        <v>1.3344453711426187</v>
      </c>
      <c r="L24" s="8">
        <v>13.761467889908257</v>
      </c>
      <c r="M24" s="8">
        <v>100</v>
      </c>
    </row>
    <row r="25" spans="1:13" ht="12" customHeight="1">
      <c r="A25" s="10" t="s">
        <v>25</v>
      </c>
      <c r="B25" s="10"/>
      <c r="C25" s="27">
        <v>14</v>
      </c>
      <c r="D25" s="27">
        <v>190</v>
      </c>
      <c r="E25" s="27">
        <v>4</v>
      </c>
      <c r="F25" s="27">
        <v>42</v>
      </c>
      <c r="G25" s="58">
        <v>250</v>
      </c>
      <c r="H25" s="22"/>
      <c r="I25" s="8">
        <v>5.6</v>
      </c>
      <c r="J25" s="8">
        <v>76</v>
      </c>
      <c r="K25" s="8">
        <v>1.6</v>
      </c>
      <c r="L25" s="8">
        <v>16.8</v>
      </c>
      <c r="M25" s="8">
        <v>100</v>
      </c>
    </row>
    <row r="26" spans="1:13" ht="12" customHeight="1">
      <c r="A26" s="10"/>
      <c r="B26" s="10"/>
      <c r="C26" s="58"/>
      <c r="D26" s="27"/>
      <c r="E26" s="27"/>
      <c r="F26" s="27"/>
      <c r="G26" s="27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5">
        <v>12351</v>
      </c>
      <c r="D27" s="55">
        <v>9942</v>
      </c>
      <c r="E27" s="55">
        <v>237</v>
      </c>
      <c r="F27" s="55">
        <v>2624</v>
      </c>
      <c r="G27" s="5">
        <v>25154</v>
      </c>
      <c r="H27" s="3"/>
      <c r="I27" s="56">
        <v>49.10153454718931</v>
      </c>
      <c r="J27" s="56">
        <v>39.524528901963905</v>
      </c>
      <c r="K27" s="56">
        <v>0.942196072195277</v>
      </c>
      <c r="L27" s="56">
        <v>10.431740478651506</v>
      </c>
      <c r="M27" s="56">
        <v>100</v>
      </c>
    </row>
    <row r="28" spans="1:13" ht="15.75" customHeight="1">
      <c r="A28" s="10" t="s">
        <v>10</v>
      </c>
      <c r="B28" s="10"/>
      <c r="C28" s="27">
        <v>114</v>
      </c>
      <c r="D28" s="27">
        <v>1</v>
      </c>
      <c r="E28" s="27" t="s">
        <v>11</v>
      </c>
      <c r="F28" s="27" t="s">
        <v>11</v>
      </c>
      <c r="G28" s="27">
        <v>115</v>
      </c>
      <c r="H28" s="22"/>
      <c r="I28" s="8">
        <v>99.1304347826087</v>
      </c>
      <c r="J28" s="8">
        <v>0.8695652173913043</v>
      </c>
      <c r="K28" s="73" t="s">
        <v>11</v>
      </c>
      <c r="L28" s="73" t="s">
        <v>11</v>
      </c>
      <c r="M28" s="8">
        <v>100</v>
      </c>
    </row>
    <row r="29" spans="1:13" ht="12" customHeight="1">
      <c r="A29" s="10" t="s">
        <v>12</v>
      </c>
      <c r="B29" s="10"/>
      <c r="C29" s="27">
        <v>1892</v>
      </c>
      <c r="D29" s="27">
        <v>84</v>
      </c>
      <c r="E29" s="27" t="s">
        <v>11</v>
      </c>
      <c r="F29" s="27">
        <v>5</v>
      </c>
      <c r="G29" s="27">
        <v>1981</v>
      </c>
      <c r="H29" s="22"/>
      <c r="I29" s="8">
        <v>95.50731953558808</v>
      </c>
      <c r="J29" s="8">
        <v>4.240282685512367</v>
      </c>
      <c r="K29" s="73" t="s">
        <v>11</v>
      </c>
      <c r="L29" s="8">
        <v>0.2523977788995457</v>
      </c>
      <c r="M29" s="8">
        <v>100</v>
      </c>
    </row>
    <row r="30" spans="1:13" ht="12" customHeight="1">
      <c r="A30" s="10" t="s">
        <v>13</v>
      </c>
      <c r="B30" s="10"/>
      <c r="C30" s="27">
        <v>3764</v>
      </c>
      <c r="D30" s="27">
        <v>733</v>
      </c>
      <c r="E30" s="27">
        <v>1</v>
      </c>
      <c r="F30" s="27">
        <v>44</v>
      </c>
      <c r="G30" s="27">
        <v>4542</v>
      </c>
      <c r="H30" s="22"/>
      <c r="I30" s="8">
        <v>82.87098194627917</v>
      </c>
      <c r="J30" s="8">
        <v>16.13826508146191</v>
      </c>
      <c r="K30" s="8">
        <v>0.022016732716864818</v>
      </c>
      <c r="L30" s="8">
        <v>0.9687362395420519</v>
      </c>
      <c r="M30" s="8">
        <v>100</v>
      </c>
    </row>
    <row r="31" spans="1:13" ht="12" customHeight="1">
      <c r="A31" s="10" t="s">
        <v>14</v>
      </c>
      <c r="B31" s="10"/>
      <c r="C31" s="27">
        <v>2564</v>
      </c>
      <c r="D31" s="27">
        <v>1708</v>
      </c>
      <c r="E31" s="27">
        <v>2</v>
      </c>
      <c r="F31" s="27">
        <v>183</v>
      </c>
      <c r="G31" s="27">
        <v>4457</v>
      </c>
      <c r="H31" s="22"/>
      <c r="I31" s="8">
        <v>57.52748485528383</v>
      </c>
      <c r="J31" s="8">
        <v>38.32174108144491</v>
      </c>
      <c r="K31" s="8">
        <v>0.04487323311644604</v>
      </c>
      <c r="L31" s="8">
        <v>4.1059008301548126</v>
      </c>
      <c r="M31" s="8">
        <v>100</v>
      </c>
    </row>
    <row r="32" spans="1:13" ht="12" customHeight="1">
      <c r="A32" s="10" t="s">
        <v>15</v>
      </c>
      <c r="B32" s="10"/>
      <c r="C32" s="27">
        <v>1580</v>
      </c>
      <c r="D32" s="27">
        <v>1820</v>
      </c>
      <c r="E32" s="27">
        <v>14</v>
      </c>
      <c r="F32" s="27">
        <v>311</v>
      </c>
      <c r="G32" s="27">
        <v>3725</v>
      </c>
      <c r="H32" s="22"/>
      <c r="I32" s="8">
        <v>42.41610738255034</v>
      </c>
      <c r="J32" s="8">
        <v>48.85906040268456</v>
      </c>
      <c r="K32" s="8">
        <v>0.37583892617449666</v>
      </c>
      <c r="L32" s="8">
        <v>8.348993288590604</v>
      </c>
      <c r="M32" s="8">
        <v>100</v>
      </c>
    </row>
    <row r="33" spans="1:13" ht="12" customHeight="1">
      <c r="A33" s="10" t="s">
        <v>16</v>
      </c>
      <c r="B33" s="10"/>
      <c r="C33" s="27">
        <v>996</v>
      </c>
      <c r="D33" s="27">
        <v>1893</v>
      </c>
      <c r="E33" s="27">
        <v>25</v>
      </c>
      <c r="F33" s="27">
        <v>446</v>
      </c>
      <c r="G33" s="27">
        <v>3360</v>
      </c>
      <c r="H33" s="22"/>
      <c r="I33" s="8">
        <v>29.642857142857142</v>
      </c>
      <c r="J33" s="8">
        <v>56.339285714285715</v>
      </c>
      <c r="K33" s="8">
        <v>0.744047619047619</v>
      </c>
      <c r="L33" s="8">
        <v>13.273809523809524</v>
      </c>
      <c r="M33" s="8">
        <v>100</v>
      </c>
    </row>
    <row r="34" spans="1:13" ht="15.75" customHeight="1">
      <c r="A34" s="10" t="s">
        <v>17</v>
      </c>
      <c r="B34" s="10"/>
      <c r="C34" s="27">
        <v>628</v>
      </c>
      <c r="D34" s="27">
        <v>1559</v>
      </c>
      <c r="E34" s="27">
        <v>32</v>
      </c>
      <c r="F34" s="27">
        <v>536</v>
      </c>
      <c r="G34" s="27">
        <v>2755</v>
      </c>
      <c r="H34" s="22"/>
      <c r="I34" s="8">
        <v>22.79491833030853</v>
      </c>
      <c r="J34" s="8">
        <v>56.5880217785844</v>
      </c>
      <c r="K34" s="8">
        <v>1.1615245009074409</v>
      </c>
      <c r="L34" s="8">
        <v>19.45553539019964</v>
      </c>
      <c r="M34" s="8">
        <v>100</v>
      </c>
    </row>
    <row r="35" spans="1:13" ht="12" customHeight="1">
      <c r="A35" s="10" t="s">
        <v>18</v>
      </c>
      <c r="B35" s="10"/>
      <c r="C35" s="27">
        <v>407</v>
      </c>
      <c r="D35" s="27">
        <v>1031</v>
      </c>
      <c r="E35" s="27">
        <v>42</v>
      </c>
      <c r="F35" s="27">
        <v>449</v>
      </c>
      <c r="G35" s="27">
        <v>1929</v>
      </c>
      <c r="H35" s="22"/>
      <c r="I35" s="8">
        <v>21.099015033696215</v>
      </c>
      <c r="J35" s="8">
        <v>53.44738206324521</v>
      </c>
      <c r="K35" s="8">
        <v>2.177293934681182</v>
      </c>
      <c r="L35" s="8">
        <v>23.2763089683774</v>
      </c>
      <c r="M35" s="8">
        <v>100</v>
      </c>
    </row>
    <row r="36" spans="1:13" ht="12" customHeight="1">
      <c r="A36" s="10" t="s">
        <v>19</v>
      </c>
      <c r="B36" s="10"/>
      <c r="C36" s="27">
        <v>281</v>
      </c>
      <c r="D36" s="27">
        <v>782</v>
      </c>
      <c r="E36" s="27">
        <v>74</v>
      </c>
      <c r="F36" s="27">
        <v>430</v>
      </c>
      <c r="G36" s="27">
        <v>1567</v>
      </c>
      <c r="H36" s="22"/>
      <c r="I36" s="8">
        <v>17.9323548181238</v>
      </c>
      <c r="J36" s="8">
        <v>49.90427568602425</v>
      </c>
      <c r="K36" s="8">
        <v>4.722399489470326</v>
      </c>
      <c r="L36" s="8">
        <v>27.440970006381622</v>
      </c>
      <c r="M36" s="8">
        <v>100</v>
      </c>
    </row>
    <row r="37" spans="1:13" ht="12" customHeight="1">
      <c r="A37" s="10" t="s">
        <v>20</v>
      </c>
      <c r="B37" s="10"/>
      <c r="C37" s="27">
        <v>115</v>
      </c>
      <c r="D37" s="27">
        <v>289</v>
      </c>
      <c r="E37" s="27">
        <v>38</v>
      </c>
      <c r="F37" s="27">
        <v>181</v>
      </c>
      <c r="G37" s="27">
        <v>623</v>
      </c>
      <c r="H37" s="22"/>
      <c r="I37" s="8">
        <v>18.45906902086677</v>
      </c>
      <c r="J37" s="8">
        <v>46.3884430176565</v>
      </c>
      <c r="K37" s="8">
        <v>6.099518459069021</v>
      </c>
      <c r="L37" s="8">
        <v>29.052969502407706</v>
      </c>
      <c r="M37" s="8">
        <v>100</v>
      </c>
    </row>
    <row r="38" spans="1:13" ht="12" customHeight="1">
      <c r="A38" s="10" t="s">
        <v>25</v>
      </c>
      <c r="B38" s="10"/>
      <c r="C38" s="27">
        <v>10</v>
      </c>
      <c r="D38" s="27">
        <v>42</v>
      </c>
      <c r="E38" s="27">
        <v>9</v>
      </c>
      <c r="F38" s="27">
        <v>39</v>
      </c>
      <c r="G38" s="27">
        <v>100</v>
      </c>
      <c r="H38" s="22"/>
      <c r="I38" s="8">
        <v>10</v>
      </c>
      <c r="J38" s="8">
        <v>42</v>
      </c>
      <c r="K38" s="8">
        <v>9</v>
      </c>
      <c r="L38" s="8">
        <v>39</v>
      </c>
      <c r="M38" s="8">
        <v>100</v>
      </c>
    </row>
    <row r="39" spans="1:13" ht="12" customHeight="1">
      <c r="A39" s="10"/>
      <c r="B39" s="10"/>
      <c r="C39" s="58"/>
      <c r="D39" s="27"/>
      <c r="E39" s="27"/>
      <c r="F39" s="27"/>
      <c r="G39" s="27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5">
        <v>30387</v>
      </c>
      <c r="D40" s="55">
        <v>29217</v>
      </c>
      <c r="E40" s="55">
        <v>348</v>
      </c>
      <c r="F40" s="55">
        <v>5174</v>
      </c>
      <c r="G40" s="55">
        <v>65126</v>
      </c>
      <c r="H40" s="3"/>
      <c r="I40" s="56">
        <v>46.65878451002672</v>
      </c>
      <c r="J40" s="56">
        <v>44.86226699014219</v>
      </c>
      <c r="K40" s="56">
        <v>0.5343488007861684</v>
      </c>
      <c r="L40" s="56">
        <v>7.944599699044928</v>
      </c>
      <c r="M40" s="56">
        <v>100</v>
      </c>
    </row>
    <row r="41" spans="1:13" ht="15.75" customHeight="1">
      <c r="A41" s="10" t="s">
        <v>10</v>
      </c>
      <c r="B41" s="10"/>
      <c r="C41" s="58">
        <v>326</v>
      </c>
      <c r="D41" s="58">
        <v>1</v>
      </c>
      <c r="E41" s="27" t="s">
        <v>11</v>
      </c>
      <c r="F41" s="27" t="s">
        <v>11</v>
      </c>
      <c r="G41" s="58">
        <v>327</v>
      </c>
      <c r="H41" s="22"/>
      <c r="I41" s="8">
        <v>99.69418960244649</v>
      </c>
      <c r="J41" s="8">
        <v>0.3058103975535168</v>
      </c>
      <c r="K41" s="8" t="s">
        <v>11</v>
      </c>
      <c r="L41" s="73" t="s">
        <v>11</v>
      </c>
      <c r="M41" s="8">
        <v>100</v>
      </c>
    </row>
    <row r="42" spans="1:13" ht="12" customHeight="1">
      <c r="A42" s="10" t="s">
        <v>12</v>
      </c>
      <c r="B42" s="10"/>
      <c r="C42" s="58">
        <v>4506</v>
      </c>
      <c r="D42" s="58">
        <v>130</v>
      </c>
      <c r="E42" s="74" t="s">
        <v>11</v>
      </c>
      <c r="F42" s="58">
        <v>7</v>
      </c>
      <c r="G42" s="58">
        <v>4643</v>
      </c>
      <c r="H42" s="22"/>
      <c r="I42" s="8">
        <v>97.04932155933663</v>
      </c>
      <c r="J42" s="8">
        <v>2.7999138488046524</v>
      </c>
      <c r="K42" s="8" t="s">
        <v>11</v>
      </c>
      <c r="L42" s="8">
        <v>0.15076459185871205</v>
      </c>
      <c r="M42" s="8">
        <v>100</v>
      </c>
    </row>
    <row r="43" spans="1:13" ht="12" customHeight="1">
      <c r="A43" s="10" t="s">
        <v>13</v>
      </c>
      <c r="B43" s="10"/>
      <c r="C43" s="58">
        <v>9069</v>
      </c>
      <c r="D43" s="58">
        <v>1481</v>
      </c>
      <c r="E43" s="27">
        <v>1</v>
      </c>
      <c r="F43" s="58">
        <v>75</v>
      </c>
      <c r="G43" s="58">
        <v>10626</v>
      </c>
      <c r="H43" s="22"/>
      <c r="I43" s="8">
        <v>85.34726143421796</v>
      </c>
      <c r="J43" s="8">
        <v>13.937511763598721</v>
      </c>
      <c r="K43" s="8">
        <v>0.009410878976096368</v>
      </c>
      <c r="L43" s="8">
        <v>0.7058159232072276</v>
      </c>
      <c r="M43" s="8">
        <v>100</v>
      </c>
    </row>
    <row r="44" spans="1:13" ht="12" customHeight="1">
      <c r="A44" s="10" t="s">
        <v>14</v>
      </c>
      <c r="B44" s="10"/>
      <c r="C44" s="58">
        <v>6701</v>
      </c>
      <c r="D44" s="58">
        <v>4019</v>
      </c>
      <c r="E44" s="58">
        <v>4</v>
      </c>
      <c r="F44" s="58">
        <v>306</v>
      </c>
      <c r="G44" s="58">
        <v>11030</v>
      </c>
      <c r="H44" s="22"/>
      <c r="I44" s="8">
        <v>60.75249320036264</v>
      </c>
      <c r="J44" s="8">
        <v>36.436990027198554</v>
      </c>
      <c r="K44" s="8">
        <v>0.03626473254759746</v>
      </c>
      <c r="L44" s="8">
        <v>2.774252039891206</v>
      </c>
      <c r="M44" s="8">
        <v>100</v>
      </c>
    </row>
    <row r="45" spans="1:13" ht="12" customHeight="1">
      <c r="A45" s="10" t="s">
        <v>15</v>
      </c>
      <c r="B45" s="10"/>
      <c r="C45" s="58">
        <v>4254</v>
      </c>
      <c r="D45" s="58">
        <v>5304</v>
      </c>
      <c r="E45" s="58">
        <v>17</v>
      </c>
      <c r="F45" s="58">
        <v>608</v>
      </c>
      <c r="G45" s="58">
        <v>10183</v>
      </c>
      <c r="H45" s="22"/>
      <c r="I45" s="8">
        <v>41.77550819994108</v>
      </c>
      <c r="J45" s="8">
        <v>52.08681135225376</v>
      </c>
      <c r="K45" s="8">
        <v>0.1669449081803005</v>
      </c>
      <c r="L45" s="8">
        <v>5.970735539624865</v>
      </c>
      <c r="M45" s="8">
        <v>100</v>
      </c>
    </row>
    <row r="46" spans="1:13" ht="12" customHeight="1">
      <c r="A46" s="10" t="s">
        <v>16</v>
      </c>
      <c r="B46" s="10"/>
      <c r="C46" s="58">
        <v>2565</v>
      </c>
      <c r="D46" s="58">
        <v>5789</v>
      </c>
      <c r="E46" s="58">
        <v>33</v>
      </c>
      <c r="F46" s="58">
        <v>938</v>
      </c>
      <c r="G46" s="58">
        <v>9325</v>
      </c>
      <c r="H46" s="22"/>
      <c r="I46" s="8">
        <v>27.506702412868634</v>
      </c>
      <c r="J46" s="8">
        <v>62.080428954423596</v>
      </c>
      <c r="K46" s="8">
        <v>0.35388739946380693</v>
      </c>
      <c r="L46" s="8">
        <v>10.058981233243967</v>
      </c>
      <c r="M46" s="8">
        <v>100</v>
      </c>
    </row>
    <row r="47" spans="1:13" ht="15.75" customHeight="1">
      <c r="A47" s="10" t="s">
        <v>17</v>
      </c>
      <c r="B47" s="10"/>
      <c r="C47" s="58">
        <v>1474</v>
      </c>
      <c r="D47" s="58">
        <v>4948</v>
      </c>
      <c r="E47" s="58">
        <v>57</v>
      </c>
      <c r="F47" s="58">
        <v>1099</v>
      </c>
      <c r="G47" s="58">
        <v>7578</v>
      </c>
      <c r="H47" s="22"/>
      <c r="I47" s="8">
        <v>19.451042491422537</v>
      </c>
      <c r="J47" s="8">
        <v>65.29427289522302</v>
      </c>
      <c r="K47" s="8">
        <v>0.7521773555027712</v>
      </c>
      <c r="L47" s="8">
        <v>14.502507257851677</v>
      </c>
      <c r="M47" s="8">
        <v>100</v>
      </c>
    </row>
    <row r="48" spans="1:13" ht="12" customHeight="1">
      <c r="A48" s="10" t="s">
        <v>18</v>
      </c>
      <c r="B48" s="10"/>
      <c r="C48" s="58">
        <v>793</v>
      </c>
      <c r="D48" s="58">
        <v>3355</v>
      </c>
      <c r="E48" s="58">
        <v>59</v>
      </c>
      <c r="F48" s="58">
        <v>909</v>
      </c>
      <c r="G48" s="58">
        <v>5116</v>
      </c>
      <c r="H48" s="22"/>
      <c r="I48" s="8">
        <v>15.500390930414387</v>
      </c>
      <c r="J48" s="8">
        <v>65.57857701329164</v>
      </c>
      <c r="K48" s="8">
        <v>1.1532447224394058</v>
      </c>
      <c r="L48" s="8">
        <v>17.767787333854574</v>
      </c>
      <c r="M48" s="8">
        <v>100</v>
      </c>
    </row>
    <row r="49" spans="1:13" ht="12" customHeight="1">
      <c r="A49" s="10" t="s">
        <v>19</v>
      </c>
      <c r="B49" s="10"/>
      <c r="C49" s="58">
        <v>493</v>
      </c>
      <c r="D49" s="58">
        <v>2718</v>
      </c>
      <c r="E49" s="58">
        <v>110</v>
      </c>
      <c r="F49" s="58">
        <v>805</v>
      </c>
      <c r="G49" s="58">
        <v>4126</v>
      </c>
      <c r="H49" s="22"/>
      <c r="I49" s="8">
        <v>11.948618516723219</v>
      </c>
      <c r="J49" s="8">
        <v>65.87493940862821</v>
      </c>
      <c r="K49" s="8">
        <v>2.666020358700921</v>
      </c>
      <c r="L49" s="8">
        <v>19.510421715947647</v>
      </c>
      <c r="M49" s="8">
        <v>100</v>
      </c>
    </row>
    <row r="50" spans="1:13" ht="12" customHeight="1">
      <c r="A50" s="10" t="s">
        <v>20</v>
      </c>
      <c r="B50" s="10"/>
      <c r="C50" s="58">
        <v>182</v>
      </c>
      <c r="D50" s="58">
        <v>1240</v>
      </c>
      <c r="E50" s="58">
        <v>54</v>
      </c>
      <c r="F50" s="58">
        <v>346</v>
      </c>
      <c r="G50" s="58">
        <v>1822</v>
      </c>
      <c r="H50" s="22"/>
      <c r="I50" s="8">
        <v>9.989023051591657</v>
      </c>
      <c r="J50" s="8">
        <v>68.05708013172338</v>
      </c>
      <c r="K50" s="8">
        <v>2.96377607025247</v>
      </c>
      <c r="L50" s="8">
        <v>18.990120746432492</v>
      </c>
      <c r="M50" s="8">
        <v>100</v>
      </c>
    </row>
    <row r="51" spans="1:13" ht="12" customHeight="1">
      <c r="A51" s="10" t="s">
        <v>25</v>
      </c>
      <c r="B51" s="10"/>
      <c r="C51" s="58">
        <v>24</v>
      </c>
      <c r="D51" s="58">
        <v>232</v>
      </c>
      <c r="E51" s="58">
        <v>13</v>
      </c>
      <c r="F51" s="58">
        <v>81</v>
      </c>
      <c r="G51" s="58">
        <v>350</v>
      </c>
      <c r="H51" s="22"/>
      <c r="I51" s="8">
        <v>6.857142857142858</v>
      </c>
      <c r="J51" s="8">
        <v>66.28571428571428</v>
      </c>
      <c r="K51" s="8">
        <v>3.7142857142857144</v>
      </c>
      <c r="L51" s="8">
        <v>23.142857142857142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26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72"/>
      <c r="I11" s="44" t="s">
        <v>9</v>
      </c>
      <c r="J11" s="26" t="s">
        <v>6</v>
      </c>
      <c r="K11" s="26" t="s">
        <v>7</v>
      </c>
      <c r="L11" s="26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5">
        <v>16357</v>
      </c>
      <c r="D14" s="5">
        <v>18496</v>
      </c>
      <c r="E14" s="5">
        <v>115</v>
      </c>
      <c r="F14" s="5">
        <v>2401</v>
      </c>
      <c r="G14" s="5">
        <f>SUM(C14:F14)</f>
        <v>37369</v>
      </c>
      <c r="H14" s="3"/>
      <c r="I14" s="56">
        <v>43.77157536995906</v>
      </c>
      <c r="J14" s="56">
        <v>49.495571195375845</v>
      </c>
      <c r="K14" s="56">
        <v>0.3077417110439134</v>
      </c>
      <c r="L14" s="56">
        <v>6.425111723621184</v>
      </c>
      <c r="M14" s="56">
        <v>100</v>
      </c>
    </row>
    <row r="15" spans="1:13" ht="15.75" customHeight="1">
      <c r="A15" s="10" t="s">
        <v>10</v>
      </c>
      <c r="B15" s="10"/>
      <c r="C15" s="27">
        <v>218</v>
      </c>
      <c r="D15" s="74" t="s">
        <v>11</v>
      </c>
      <c r="E15" s="74" t="s">
        <v>11</v>
      </c>
      <c r="F15" s="74" t="s">
        <v>11</v>
      </c>
      <c r="G15" s="27">
        <v>218</v>
      </c>
      <c r="H15" s="22"/>
      <c r="I15" s="8">
        <v>100</v>
      </c>
      <c r="J15" s="74" t="s">
        <v>11</v>
      </c>
      <c r="K15" s="74" t="s">
        <v>11</v>
      </c>
      <c r="L15" s="74" t="s">
        <v>11</v>
      </c>
      <c r="M15" s="8">
        <v>100</v>
      </c>
    </row>
    <row r="16" spans="1:13" ht="12" customHeight="1">
      <c r="A16" s="10" t="s">
        <v>12</v>
      </c>
      <c r="B16" s="10"/>
      <c r="C16" s="27">
        <v>2433</v>
      </c>
      <c r="D16" s="27">
        <v>56</v>
      </c>
      <c r="E16" s="74" t="s">
        <v>11</v>
      </c>
      <c r="F16" s="27">
        <v>2</v>
      </c>
      <c r="G16" s="27">
        <v>2491</v>
      </c>
      <c r="H16" s="22"/>
      <c r="I16" s="8">
        <v>97.671617824167</v>
      </c>
      <c r="J16" s="8">
        <v>2.2480931352870335</v>
      </c>
      <c r="K16" s="74" t="s">
        <v>11</v>
      </c>
      <c r="L16" s="8">
        <v>0.08028904054596547</v>
      </c>
      <c r="M16" s="8">
        <v>100</v>
      </c>
    </row>
    <row r="17" spans="1:13" ht="12" customHeight="1">
      <c r="A17" s="10" t="s">
        <v>13</v>
      </c>
      <c r="B17" s="10"/>
      <c r="C17" s="27">
        <v>4769</v>
      </c>
      <c r="D17" s="27">
        <v>756</v>
      </c>
      <c r="E17" s="27">
        <v>1</v>
      </c>
      <c r="F17" s="27">
        <v>32</v>
      </c>
      <c r="G17" s="27">
        <v>5558</v>
      </c>
      <c r="H17" s="22"/>
      <c r="I17" s="8">
        <v>85.80424613170206</v>
      </c>
      <c r="J17" s="8">
        <v>13.602015113350127</v>
      </c>
      <c r="K17" s="8">
        <v>0.017992083483267363</v>
      </c>
      <c r="L17" s="8">
        <v>0.5757466714645556</v>
      </c>
      <c r="M17" s="8">
        <v>100</v>
      </c>
    </row>
    <row r="18" spans="1:13" ht="12" customHeight="1">
      <c r="A18" s="10" t="s">
        <v>14</v>
      </c>
      <c r="B18" s="10"/>
      <c r="C18" s="27">
        <v>3811</v>
      </c>
      <c r="D18" s="27">
        <v>2201</v>
      </c>
      <c r="E18" s="27">
        <v>1</v>
      </c>
      <c r="F18" s="27">
        <v>121</v>
      </c>
      <c r="G18" s="27">
        <v>6134</v>
      </c>
      <c r="H18" s="22"/>
      <c r="I18" s="8">
        <v>62.12911640039126</v>
      </c>
      <c r="J18" s="8">
        <v>35.88196935115748</v>
      </c>
      <c r="K18" s="8">
        <v>0.016302575806977502</v>
      </c>
      <c r="L18" s="8">
        <v>1.972611672644278</v>
      </c>
      <c r="M18" s="8">
        <v>100</v>
      </c>
    </row>
    <row r="19" spans="1:13" ht="12" customHeight="1">
      <c r="A19" s="10" t="s">
        <v>15</v>
      </c>
      <c r="B19" s="10"/>
      <c r="C19" s="27">
        <v>2329</v>
      </c>
      <c r="D19" s="27">
        <v>3248</v>
      </c>
      <c r="E19" s="27">
        <v>7</v>
      </c>
      <c r="F19" s="27">
        <v>272</v>
      </c>
      <c r="G19" s="27">
        <v>5856</v>
      </c>
      <c r="H19" s="22"/>
      <c r="I19" s="8">
        <v>39.77117486338798</v>
      </c>
      <c r="J19" s="8">
        <v>55.46448087431693</v>
      </c>
      <c r="K19" s="8">
        <v>0.11953551912568307</v>
      </c>
      <c r="L19" s="8">
        <v>4.644808743169399</v>
      </c>
      <c r="M19" s="8">
        <v>100</v>
      </c>
    </row>
    <row r="20" spans="1:13" ht="12" customHeight="1">
      <c r="A20" s="10" t="s">
        <v>16</v>
      </c>
      <c r="B20" s="10"/>
      <c r="C20" s="27">
        <v>1443</v>
      </c>
      <c r="D20" s="27">
        <v>3827</v>
      </c>
      <c r="E20" s="27">
        <v>10</v>
      </c>
      <c r="F20" s="27">
        <v>473</v>
      </c>
      <c r="G20" s="27">
        <v>5753</v>
      </c>
      <c r="H20" s="22"/>
      <c r="I20" s="8">
        <v>25.082565617938467</v>
      </c>
      <c r="J20" s="8">
        <v>66.52181470537111</v>
      </c>
      <c r="K20" s="8">
        <v>0.17382235355466713</v>
      </c>
      <c r="L20" s="8">
        <v>8.221797323135755</v>
      </c>
      <c r="M20" s="8">
        <v>100</v>
      </c>
    </row>
    <row r="21" spans="1:13" ht="15.75" customHeight="1">
      <c r="A21" s="10" t="s">
        <v>17</v>
      </c>
      <c r="B21" s="10"/>
      <c r="C21" s="27">
        <v>738</v>
      </c>
      <c r="D21" s="27">
        <v>3115</v>
      </c>
      <c r="E21" s="27">
        <v>20</v>
      </c>
      <c r="F21" s="27">
        <v>500</v>
      </c>
      <c r="G21" s="27">
        <v>4373</v>
      </c>
      <c r="H21" s="22"/>
      <c r="I21" s="8">
        <v>16.876286302309627</v>
      </c>
      <c r="J21" s="8">
        <v>71.23256345758061</v>
      </c>
      <c r="K21" s="8">
        <v>0.45735193231191396</v>
      </c>
      <c r="L21" s="8">
        <v>11.43379830779785</v>
      </c>
      <c r="M21" s="8">
        <v>100</v>
      </c>
    </row>
    <row r="22" spans="1:13" ht="12" customHeight="1">
      <c r="A22" s="10" t="s">
        <v>18</v>
      </c>
      <c r="B22" s="10"/>
      <c r="C22" s="27">
        <v>353</v>
      </c>
      <c r="D22" s="27">
        <v>2232</v>
      </c>
      <c r="E22" s="27">
        <v>23</v>
      </c>
      <c r="F22" s="27">
        <v>462</v>
      </c>
      <c r="G22" s="27">
        <v>3070</v>
      </c>
      <c r="H22" s="22"/>
      <c r="I22" s="8">
        <v>11.498371335504887</v>
      </c>
      <c r="J22" s="8">
        <v>72.70358306188925</v>
      </c>
      <c r="K22" s="8">
        <v>0.749185667752443</v>
      </c>
      <c r="L22" s="8">
        <v>15.04885993485342</v>
      </c>
      <c r="M22" s="8">
        <v>100</v>
      </c>
    </row>
    <row r="23" spans="1:13" ht="12" customHeight="1">
      <c r="A23" s="10" t="s">
        <v>19</v>
      </c>
      <c r="B23" s="10"/>
      <c r="C23" s="27">
        <v>199</v>
      </c>
      <c r="D23" s="27">
        <v>1976</v>
      </c>
      <c r="E23" s="27">
        <v>33</v>
      </c>
      <c r="F23" s="27">
        <v>362</v>
      </c>
      <c r="G23" s="27">
        <v>2570</v>
      </c>
      <c r="H23" s="22"/>
      <c r="I23" s="8">
        <v>7.743190661478599</v>
      </c>
      <c r="J23" s="8">
        <v>76.88715953307394</v>
      </c>
      <c r="K23" s="8">
        <v>1.2840466926070038</v>
      </c>
      <c r="L23" s="8">
        <v>14.085603112840467</v>
      </c>
      <c r="M23" s="8">
        <v>100</v>
      </c>
    </row>
    <row r="24" spans="1:13" ht="12" customHeight="1">
      <c r="A24" s="10" t="s">
        <v>20</v>
      </c>
      <c r="B24" s="10"/>
      <c r="C24" s="27">
        <v>55</v>
      </c>
      <c r="D24" s="27">
        <v>893</v>
      </c>
      <c r="E24" s="27">
        <v>15</v>
      </c>
      <c r="F24" s="27">
        <v>141</v>
      </c>
      <c r="G24" s="27">
        <v>1104</v>
      </c>
      <c r="H24" s="22"/>
      <c r="I24" s="8">
        <v>4.981884057971015</v>
      </c>
      <c r="J24" s="8">
        <v>80.88768115942028</v>
      </c>
      <c r="K24" s="8">
        <v>1.358695652173913</v>
      </c>
      <c r="L24" s="8">
        <v>12.771739130434783</v>
      </c>
      <c r="M24" s="8">
        <v>100</v>
      </c>
    </row>
    <row r="25" spans="1:13" ht="12" customHeight="1">
      <c r="A25" s="10" t="s">
        <v>25</v>
      </c>
      <c r="B25" s="10"/>
      <c r="C25" s="27">
        <v>9</v>
      </c>
      <c r="D25" s="27">
        <v>192</v>
      </c>
      <c r="E25" s="27">
        <v>5</v>
      </c>
      <c r="F25" s="27">
        <v>36</v>
      </c>
      <c r="G25" s="27">
        <v>242</v>
      </c>
      <c r="H25" s="22"/>
      <c r="I25" s="8">
        <v>3.71900826446281</v>
      </c>
      <c r="J25" s="8">
        <v>79.33884297520662</v>
      </c>
      <c r="K25" s="8">
        <v>2.066115702479339</v>
      </c>
      <c r="L25" s="8">
        <v>14.87603305785124</v>
      </c>
      <c r="M25" s="8">
        <v>100</v>
      </c>
    </row>
    <row r="26" spans="1:13" ht="12" customHeight="1">
      <c r="A26" s="10"/>
      <c r="B26" s="10"/>
      <c r="C26" s="58"/>
      <c r="D26" s="27"/>
      <c r="E26" s="27"/>
      <c r="F26" s="27"/>
      <c r="G26" s="27"/>
      <c r="H26" s="22"/>
      <c r="I26" s="8"/>
      <c r="J26" s="56"/>
      <c r="K26" s="8"/>
      <c r="L26" s="8"/>
      <c r="M26" s="56"/>
    </row>
    <row r="27" spans="1:13" s="57" customFormat="1" ht="19.5" customHeight="1">
      <c r="A27" s="1" t="s">
        <v>4</v>
      </c>
      <c r="B27" s="1"/>
      <c r="C27" s="55">
        <v>11169</v>
      </c>
      <c r="D27" s="5">
        <v>9384</v>
      </c>
      <c r="E27" s="5">
        <v>226</v>
      </c>
      <c r="F27" s="5">
        <v>2482</v>
      </c>
      <c r="G27" s="5">
        <v>23261</v>
      </c>
      <c r="H27" s="3"/>
      <c r="I27" s="56">
        <v>48.01599243368729</v>
      </c>
      <c r="J27" s="56">
        <v>40.34220368857745</v>
      </c>
      <c r="K27" s="56">
        <v>0.9715833369158677</v>
      </c>
      <c r="L27" s="56">
        <v>10.670220540819397</v>
      </c>
      <c r="M27" s="56">
        <v>100</v>
      </c>
    </row>
    <row r="28" spans="1:13" ht="15.75" customHeight="1">
      <c r="A28" s="10" t="s">
        <v>10</v>
      </c>
      <c r="B28" s="10"/>
      <c r="C28" s="27">
        <v>120</v>
      </c>
      <c r="D28" s="27">
        <v>3</v>
      </c>
      <c r="E28" s="74" t="s">
        <v>11</v>
      </c>
      <c r="F28" s="74" t="s">
        <v>11</v>
      </c>
      <c r="G28" s="27">
        <v>123</v>
      </c>
      <c r="H28" s="22"/>
      <c r="I28" s="8">
        <v>97.5609756097561</v>
      </c>
      <c r="J28" s="8">
        <v>2.4390243902439024</v>
      </c>
      <c r="K28" s="74" t="s">
        <v>11</v>
      </c>
      <c r="L28" s="74" t="s">
        <v>11</v>
      </c>
      <c r="M28" s="8">
        <v>100</v>
      </c>
    </row>
    <row r="29" spans="1:13" ht="12" customHeight="1">
      <c r="A29" s="10" t="s">
        <v>12</v>
      </c>
      <c r="B29" s="10"/>
      <c r="C29" s="27">
        <v>1708</v>
      </c>
      <c r="D29" s="27">
        <v>77</v>
      </c>
      <c r="E29" s="74" t="s">
        <v>11</v>
      </c>
      <c r="F29" s="27">
        <v>3</v>
      </c>
      <c r="G29" s="27">
        <v>1788</v>
      </c>
      <c r="H29" s="22"/>
      <c r="I29" s="8">
        <v>95.52572706935123</v>
      </c>
      <c r="J29" s="8">
        <v>4.306487695749441</v>
      </c>
      <c r="K29" s="74" t="s">
        <v>11</v>
      </c>
      <c r="L29" s="8">
        <v>0.16778523489932887</v>
      </c>
      <c r="M29" s="8">
        <v>100</v>
      </c>
    </row>
    <row r="30" spans="1:13" ht="12" customHeight="1">
      <c r="A30" s="10" t="s">
        <v>13</v>
      </c>
      <c r="B30" s="10"/>
      <c r="C30" s="27">
        <v>3346</v>
      </c>
      <c r="D30" s="27">
        <v>730</v>
      </c>
      <c r="E30" s="27">
        <v>1</v>
      </c>
      <c r="F30" s="27">
        <v>47</v>
      </c>
      <c r="G30" s="27">
        <v>4124</v>
      </c>
      <c r="H30" s="22"/>
      <c r="I30" s="8">
        <v>81.13482056256062</v>
      </c>
      <c r="J30" s="8">
        <v>17.701260911736178</v>
      </c>
      <c r="K30" s="8">
        <v>0.024248302618816685</v>
      </c>
      <c r="L30" s="8">
        <v>1.139670223084384</v>
      </c>
      <c r="M30" s="8">
        <v>100</v>
      </c>
    </row>
    <row r="31" spans="1:13" ht="12" customHeight="1">
      <c r="A31" s="10" t="s">
        <v>14</v>
      </c>
      <c r="B31" s="10"/>
      <c r="C31" s="27">
        <v>2346</v>
      </c>
      <c r="D31" s="27">
        <v>1594</v>
      </c>
      <c r="E31" s="27">
        <v>1</v>
      </c>
      <c r="F31" s="27">
        <v>173</v>
      </c>
      <c r="G31" s="27">
        <v>4114</v>
      </c>
      <c r="H31" s="22"/>
      <c r="I31" s="8">
        <v>57.02479338842975</v>
      </c>
      <c r="J31" s="8">
        <v>38.74574623237725</v>
      </c>
      <c r="K31" s="8">
        <v>0.024307243558580455</v>
      </c>
      <c r="L31" s="8">
        <v>4.205153135634419</v>
      </c>
      <c r="M31" s="8">
        <v>100</v>
      </c>
    </row>
    <row r="32" spans="1:13" ht="12" customHeight="1">
      <c r="A32" s="10" t="s">
        <v>15</v>
      </c>
      <c r="B32" s="10"/>
      <c r="C32" s="27">
        <v>1376</v>
      </c>
      <c r="D32" s="27">
        <v>1693</v>
      </c>
      <c r="E32" s="27">
        <v>13</v>
      </c>
      <c r="F32" s="27">
        <v>270</v>
      </c>
      <c r="G32" s="27">
        <v>3352</v>
      </c>
      <c r="H32" s="22"/>
      <c r="I32" s="8">
        <v>41.05011933174224</v>
      </c>
      <c r="J32" s="8">
        <v>50.5071599045346</v>
      </c>
      <c r="K32" s="8">
        <v>0.38782816229116945</v>
      </c>
      <c r="L32" s="8">
        <v>8.05489260143198</v>
      </c>
      <c r="M32" s="8">
        <v>100</v>
      </c>
    </row>
    <row r="33" spans="1:13" ht="12" customHeight="1">
      <c r="A33" s="10" t="s">
        <v>16</v>
      </c>
      <c r="B33" s="10"/>
      <c r="C33" s="27">
        <v>899</v>
      </c>
      <c r="D33" s="27">
        <v>1807</v>
      </c>
      <c r="E33" s="27">
        <v>26</v>
      </c>
      <c r="F33" s="27">
        <v>424</v>
      </c>
      <c r="G33" s="27">
        <v>3156</v>
      </c>
      <c r="H33" s="22"/>
      <c r="I33" s="8">
        <v>28.485424588086182</v>
      </c>
      <c r="J33" s="8">
        <v>57.256020278833965</v>
      </c>
      <c r="K33" s="8">
        <v>0.8238276299112801</v>
      </c>
      <c r="L33" s="8">
        <v>13.434727503168567</v>
      </c>
      <c r="M33" s="8">
        <v>100</v>
      </c>
    </row>
    <row r="34" spans="1:13" ht="15.75" customHeight="1">
      <c r="A34" s="10" t="s">
        <v>17</v>
      </c>
      <c r="B34" s="10"/>
      <c r="C34" s="27">
        <v>591</v>
      </c>
      <c r="D34" s="27">
        <v>1390</v>
      </c>
      <c r="E34" s="27">
        <v>38</v>
      </c>
      <c r="F34" s="27">
        <v>488</v>
      </c>
      <c r="G34" s="27">
        <v>2507</v>
      </c>
      <c r="H34" s="22"/>
      <c r="I34" s="8">
        <v>23.573992820103708</v>
      </c>
      <c r="J34" s="8">
        <v>55.44475468687674</v>
      </c>
      <c r="K34" s="8">
        <v>1.515755883526127</v>
      </c>
      <c r="L34" s="8">
        <v>19.465496609493417</v>
      </c>
      <c r="M34" s="8">
        <v>100</v>
      </c>
    </row>
    <row r="35" spans="1:13" ht="12" customHeight="1">
      <c r="A35" s="10" t="s">
        <v>18</v>
      </c>
      <c r="B35" s="10"/>
      <c r="C35" s="27">
        <v>370</v>
      </c>
      <c r="D35" s="27">
        <v>977</v>
      </c>
      <c r="E35" s="27">
        <v>43</v>
      </c>
      <c r="F35" s="27">
        <v>456</v>
      </c>
      <c r="G35" s="27">
        <v>1846</v>
      </c>
      <c r="H35" s="22"/>
      <c r="I35" s="8">
        <v>20.043336944745395</v>
      </c>
      <c r="J35" s="8">
        <v>52.92524377031419</v>
      </c>
      <c r="K35" s="8">
        <v>2.3293607800650054</v>
      </c>
      <c r="L35" s="8">
        <v>24.702058504875406</v>
      </c>
      <c r="M35" s="8">
        <v>100</v>
      </c>
    </row>
    <row r="36" spans="1:13" ht="12" customHeight="1">
      <c r="A36" s="10" t="s">
        <v>19</v>
      </c>
      <c r="B36" s="10"/>
      <c r="C36" s="27">
        <v>286</v>
      </c>
      <c r="D36" s="27">
        <v>776</v>
      </c>
      <c r="E36" s="27">
        <v>65</v>
      </c>
      <c r="F36" s="27">
        <v>414</v>
      </c>
      <c r="G36" s="27">
        <v>1541</v>
      </c>
      <c r="H36" s="22"/>
      <c r="I36" s="8">
        <v>18.55937702790396</v>
      </c>
      <c r="J36" s="8">
        <v>50.35691109669046</v>
      </c>
      <c r="K36" s="8">
        <v>4.218040233614536</v>
      </c>
      <c r="L36" s="8">
        <v>26.865671641791046</v>
      </c>
      <c r="M36" s="8">
        <v>100</v>
      </c>
    </row>
    <row r="37" spans="1:13" ht="12" customHeight="1">
      <c r="A37" s="10" t="s">
        <v>20</v>
      </c>
      <c r="B37" s="10"/>
      <c r="C37" s="27">
        <v>112</v>
      </c>
      <c r="D37" s="27">
        <v>281</v>
      </c>
      <c r="E37" s="27">
        <v>32</v>
      </c>
      <c r="F37" s="27">
        <v>163</v>
      </c>
      <c r="G37" s="27">
        <v>588</v>
      </c>
      <c r="H37" s="22"/>
      <c r="I37" s="8">
        <v>19.047619047619047</v>
      </c>
      <c r="J37" s="8">
        <v>47.7891156462585</v>
      </c>
      <c r="K37" s="8">
        <v>5.442176870748299</v>
      </c>
      <c r="L37" s="8">
        <v>27.721088435374146</v>
      </c>
      <c r="M37" s="8">
        <v>100</v>
      </c>
    </row>
    <row r="38" spans="1:13" ht="12" customHeight="1">
      <c r="A38" s="10" t="s">
        <v>25</v>
      </c>
      <c r="B38" s="10"/>
      <c r="C38" s="27">
        <v>15</v>
      </c>
      <c r="D38" s="27">
        <v>56</v>
      </c>
      <c r="E38" s="27">
        <v>7</v>
      </c>
      <c r="F38" s="27">
        <v>44</v>
      </c>
      <c r="G38" s="27">
        <v>122</v>
      </c>
      <c r="H38" s="22"/>
      <c r="I38" s="8">
        <v>12.295081967213115</v>
      </c>
      <c r="J38" s="8">
        <v>45.90163934426229</v>
      </c>
      <c r="K38" s="8">
        <v>5.737704918032787</v>
      </c>
      <c r="L38" s="8">
        <v>36.0655737704918</v>
      </c>
      <c r="M38" s="8">
        <v>100</v>
      </c>
    </row>
    <row r="39" spans="1:13" ht="12" customHeight="1">
      <c r="A39" s="10"/>
      <c r="B39" s="10"/>
      <c r="C39" s="58"/>
      <c r="D39" s="27"/>
      <c r="E39" s="27"/>
      <c r="F39" s="27"/>
      <c r="G39" s="27"/>
      <c r="H39" s="22"/>
      <c r="I39" s="8"/>
      <c r="J39" s="56"/>
      <c r="K39" s="8"/>
      <c r="L39" s="8"/>
      <c r="M39" s="56"/>
    </row>
    <row r="40" spans="1:13" s="57" customFormat="1" ht="19.5" customHeight="1">
      <c r="A40" s="1" t="s">
        <v>0</v>
      </c>
      <c r="B40" s="1"/>
      <c r="C40" s="55">
        <v>27526</v>
      </c>
      <c r="D40" s="55">
        <v>27880</v>
      </c>
      <c r="E40" s="55">
        <v>341</v>
      </c>
      <c r="F40" s="55">
        <v>4883</v>
      </c>
      <c r="G40" s="55">
        <v>60630</v>
      </c>
      <c r="H40" s="3"/>
      <c r="I40" s="56">
        <v>45.39996701302985</v>
      </c>
      <c r="J40" s="56">
        <v>45.98383638462808</v>
      </c>
      <c r="K40" s="56">
        <v>0.562427841002804</v>
      </c>
      <c r="L40" s="56">
        <v>8.05376876133927</v>
      </c>
      <c r="M40" s="56">
        <v>100</v>
      </c>
    </row>
    <row r="41" spans="1:13" ht="15.75" customHeight="1">
      <c r="A41" s="10" t="s">
        <v>10</v>
      </c>
      <c r="B41" s="10"/>
      <c r="C41" s="58">
        <v>338</v>
      </c>
      <c r="D41" s="58">
        <v>3</v>
      </c>
      <c r="E41" s="74" t="s">
        <v>11</v>
      </c>
      <c r="F41" s="74" t="s">
        <v>11</v>
      </c>
      <c r="G41" s="58">
        <v>341</v>
      </c>
      <c r="H41" s="22"/>
      <c r="I41" s="8">
        <v>99.12023460410558</v>
      </c>
      <c r="J41" s="8">
        <v>0.8797653958944283</v>
      </c>
      <c r="K41" s="74" t="s">
        <v>11</v>
      </c>
      <c r="L41" s="74" t="s">
        <v>11</v>
      </c>
      <c r="M41" s="8">
        <v>100</v>
      </c>
    </row>
    <row r="42" spans="1:13" ht="12" customHeight="1">
      <c r="A42" s="10" t="s">
        <v>12</v>
      </c>
      <c r="B42" s="10"/>
      <c r="C42" s="58">
        <v>4141</v>
      </c>
      <c r="D42" s="58">
        <v>133</v>
      </c>
      <c r="E42" s="74" t="s">
        <v>11</v>
      </c>
      <c r="F42" s="58">
        <v>5</v>
      </c>
      <c r="G42" s="58">
        <v>4279</v>
      </c>
      <c r="H42" s="22"/>
      <c r="I42" s="8">
        <v>96.77494741762094</v>
      </c>
      <c r="J42" s="8">
        <v>3.1082028511334423</v>
      </c>
      <c r="K42" s="74" t="s">
        <v>11</v>
      </c>
      <c r="L42" s="8">
        <v>0.11684973124561812</v>
      </c>
      <c r="M42" s="8">
        <v>100</v>
      </c>
    </row>
    <row r="43" spans="1:13" ht="12" customHeight="1">
      <c r="A43" s="10" t="s">
        <v>13</v>
      </c>
      <c r="B43" s="10"/>
      <c r="C43" s="58">
        <v>8115</v>
      </c>
      <c r="D43" s="58">
        <v>1486</v>
      </c>
      <c r="E43" s="27">
        <v>2</v>
      </c>
      <c r="F43" s="58">
        <v>79</v>
      </c>
      <c r="G43" s="58">
        <v>9682</v>
      </c>
      <c r="H43" s="22"/>
      <c r="I43" s="8">
        <v>83.8153274116918</v>
      </c>
      <c r="J43" s="8">
        <v>15.348068580871722</v>
      </c>
      <c r="K43" s="8">
        <v>0.02065688907250568</v>
      </c>
      <c r="L43" s="8">
        <v>0.8159471183639744</v>
      </c>
      <c r="M43" s="8">
        <v>100</v>
      </c>
    </row>
    <row r="44" spans="1:13" ht="12" customHeight="1">
      <c r="A44" s="10" t="s">
        <v>14</v>
      </c>
      <c r="B44" s="10"/>
      <c r="C44" s="58">
        <v>6157</v>
      </c>
      <c r="D44" s="58">
        <v>3795</v>
      </c>
      <c r="E44" s="58">
        <v>2</v>
      </c>
      <c r="F44" s="58">
        <v>294</v>
      </c>
      <c r="G44" s="58">
        <v>10248</v>
      </c>
      <c r="H44" s="22"/>
      <c r="I44" s="8">
        <v>60.0800156128025</v>
      </c>
      <c r="J44" s="8">
        <v>37.031615925058546</v>
      </c>
      <c r="K44" s="8">
        <v>0.0195160031225605</v>
      </c>
      <c r="L44" s="8">
        <v>2.8688524590163933</v>
      </c>
      <c r="M44" s="8">
        <v>100</v>
      </c>
    </row>
    <row r="45" spans="1:13" ht="12" customHeight="1">
      <c r="A45" s="10" t="s">
        <v>15</v>
      </c>
      <c r="B45" s="10"/>
      <c r="C45" s="58">
        <v>3705</v>
      </c>
      <c r="D45" s="58">
        <v>4941</v>
      </c>
      <c r="E45" s="58">
        <v>20</v>
      </c>
      <c r="F45" s="58">
        <v>542</v>
      </c>
      <c r="G45" s="58">
        <v>9208</v>
      </c>
      <c r="H45" s="22"/>
      <c r="I45" s="8">
        <v>40.2367506516073</v>
      </c>
      <c r="J45" s="8">
        <v>53.6598609904431</v>
      </c>
      <c r="K45" s="8">
        <v>0.2172024326672459</v>
      </c>
      <c r="L45" s="8">
        <v>5.886185925282363</v>
      </c>
      <c r="M45" s="8">
        <v>100</v>
      </c>
    </row>
    <row r="46" spans="1:13" ht="12" customHeight="1">
      <c r="A46" s="10" t="s">
        <v>16</v>
      </c>
      <c r="B46" s="10"/>
      <c r="C46" s="58">
        <v>2342</v>
      </c>
      <c r="D46" s="58">
        <v>5634</v>
      </c>
      <c r="E46" s="58">
        <v>36</v>
      </c>
      <c r="F46" s="58">
        <v>897</v>
      </c>
      <c r="G46" s="58">
        <v>8909</v>
      </c>
      <c r="H46" s="22"/>
      <c r="I46" s="8">
        <v>26.288023347177013</v>
      </c>
      <c r="J46" s="8">
        <v>63.23942081041643</v>
      </c>
      <c r="K46" s="8">
        <v>0.4040857559771018</v>
      </c>
      <c r="L46" s="8">
        <v>10.068470086429453</v>
      </c>
      <c r="M46" s="8">
        <v>100</v>
      </c>
    </row>
    <row r="47" spans="1:13" ht="15.75" customHeight="1">
      <c r="A47" s="10" t="s">
        <v>17</v>
      </c>
      <c r="B47" s="10"/>
      <c r="C47" s="58">
        <v>1329</v>
      </c>
      <c r="D47" s="58">
        <v>4505</v>
      </c>
      <c r="E47" s="58">
        <v>58</v>
      </c>
      <c r="F47" s="58">
        <v>988</v>
      </c>
      <c r="G47" s="58">
        <v>6880</v>
      </c>
      <c r="H47" s="22"/>
      <c r="I47" s="8">
        <v>19.316860465116278</v>
      </c>
      <c r="J47" s="8">
        <v>65.4796511627907</v>
      </c>
      <c r="K47" s="8">
        <v>0.8430232558139535</v>
      </c>
      <c r="L47" s="8">
        <v>14.36046511627907</v>
      </c>
      <c r="M47" s="8">
        <v>100</v>
      </c>
    </row>
    <row r="48" spans="1:13" ht="12" customHeight="1">
      <c r="A48" s="10" t="s">
        <v>18</v>
      </c>
      <c r="B48" s="10"/>
      <c r="C48" s="58">
        <v>723</v>
      </c>
      <c r="D48" s="58">
        <v>3209</v>
      </c>
      <c r="E48" s="58">
        <v>66</v>
      </c>
      <c r="F48" s="58">
        <v>918</v>
      </c>
      <c r="G48" s="58">
        <v>4916</v>
      </c>
      <c r="H48" s="22"/>
      <c r="I48" s="8">
        <v>14.707078925956063</v>
      </c>
      <c r="J48" s="8">
        <v>65.2766476810415</v>
      </c>
      <c r="K48" s="8">
        <v>1.3425549227013833</v>
      </c>
      <c r="L48" s="8">
        <v>18.673718470301058</v>
      </c>
      <c r="M48" s="8">
        <v>100</v>
      </c>
    </row>
    <row r="49" spans="1:13" ht="12" customHeight="1">
      <c r="A49" s="10" t="s">
        <v>19</v>
      </c>
      <c r="B49" s="10"/>
      <c r="C49" s="58">
        <v>485</v>
      </c>
      <c r="D49" s="58">
        <v>2752</v>
      </c>
      <c r="E49" s="58">
        <v>98</v>
      </c>
      <c r="F49" s="58">
        <v>776</v>
      </c>
      <c r="G49" s="58">
        <v>4111</v>
      </c>
      <c r="H49" s="22"/>
      <c r="I49" s="8">
        <v>11.797616151787887</v>
      </c>
      <c r="J49" s="8">
        <v>66.94234979323765</v>
      </c>
      <c r="K49" s="8">
        <v>2.383848212113841</v>
      </c>
      <c r="L49" s="8">
        <v>18.876185842860618</v>
      </c>
      <c r="M49" s="8">
        <v>100</v>
      </c>
    </row>
    <row r="50" spans="1:13" ht="12" customHeight="1">
      <c r="A50" s="10" t="s">
        <v>20</v>
      </c>
      <c r="B50" s="10"/>
      <c r="C50" s="58">
        <v>167</v>
      </c>
      <c r="D50" s="58">
        <v>1174</v>
      </c>
      <c r="E50" s="58">
        <v>47</v>
      </c>
      <c r="F50" s="58">
        <v>304</v>
      </c>
      <c r="G50" s="58">
        <v>1692</v>
      </c>
      <c r="H50" s="22"/>
      <c r="I50" s="8">
        <v>9.869976359338061</v>
      </c>
      <c r="J50" s="8">
        <v>69.3853427895981</v>
      </c>
      <c r="K50" s="8">
        <v>2.7777777777777777</v>
      </c>
      <c r="L50" s="8">
        <v>17.96690307328605</v>
      </c>
      <c r="M50" s="8">
        <v>100</v>
      </c>
    </row>
    <row r="51" spans="1:13" ht="12" customHeight="1">
      <c r="A51" s="10" t="s">
        <v>25</v>
      </c>
      <c r="B51" s="10"/>
      <c r="C51" s="58">
        <v>24</v>
      </c>
      <c r="D51" s="58">
        <v>248</v>
      </c>
      <c r="E51" s="58">
        <v>12</v>
      </c>
      <c r="F51" s="58">
        <v>80</v>
      </c>
      <c r="G51" s="58">
        <v>364</v>
      </c>
      <c r="H51" s="22"/>
      <c r="I51" s="8">
        <v>6.593406593406594</v>
      </c>
      <c r="J51" s="8">
        <v>68.13186813186813</v>
      </c>
      <c r="K51" s="8">
        <v>3.296703296703297</v>
      </c>
      <c r="L51" s="8">
        <v>21.978021978021978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24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5">
        <v>15140</v>
      </c>
      <c r="D14" s="5">
        <v>17964</v>
      </c>
      <c r="E14" s="5">
        <v>111</v>
      </c>
      <c r="F14" s="5">
        <v>2285</v>
      </c>
      <c r="G14" s="5">
        <v>35500</v>
      </c>
      <c r="H14" s="3"/>
      <c r="I14" s="56">
        <v>42.647887323943664</v>
      </c>
      <c r="J14" s="56">
        <v>50.60281690140845</v>
      </c>
      <c r="K14" s="56">
        <v>0.3126760563380282</v>
      </c>
      <c r="L14" s="56">
        <v>6.436619718309859</v>
      </c>
      <c r="M14" s="56">
        <v>100</v>
      </c>
    </row>
    <row r="15" spans="1:13" ht="15.75" customHeight="1">
      <c r="A15" s="10" t="s">
        <v>10</v>
      </c>
      <c r="B15" s="10"/>
      <c r="C15" s="4">
        <v>227</v>
      </c>
      <c r="D15" s="4">
        <v>1</v>
      </c>
      <c r="E15" s="4" t="s">
        <v>11</v>
      </c>
      <c r="F15" s="4" t="s">
        <v>11</v>
      </c>
      <c r="G15" s="27">
        <v>228</v>
      </c>
      <c r="H15" s="22"/>
      <c r="I15" s="8">
        <v>99.56140350877193</v>
      </c>
      <c r="J15" s="8">
        <v>0.43859649122807015</v>
      </c>
      <c r="K15" s="8" t="s">
        <v>11</v>
      </c>
      <c r="L15" s="8" t="s">
        <v>11</v>
      </c>
      <c r="M15" s="8">
        <v>100</v>
      </c>
    </row>
    <row r="16" spans="1:13" ht="12" customHeight="1">
      <c r="A16" s="10" t="s">
        <v>12</v>
      </c>
      <c r="B16" s="10"/>
      <c r="C16" s="4">
        <v>2319</v>
      </c>
      <c r="D16" s="4">
        <v>49</v>
      </c>
      <c r="E16" s="4" t="s">
        <v>11</v>
      </c>
      <c r="F16" s="4">
        <v>1</v>
      </c>
      <c r="G16" s="27">
        <v>2369</v>
      </c>
      <c r="H16" s="22"/>
      <c r="I16" s="8">
        <v>97.88940481215704</v>
      </c>
      <c r="J16" s="8">
        <v>2.0683832840861123</v>
      </c>
      <c r="K16" s="8" t="s">
        <v>11</v>
      </c>
      <c r="L16" s="8">
        <v>0.04221190375685943</v>
      </c>
      <c r="M16" s="8">
        <v>100</v>
      </c>
    </row>
    <row r="17" spans="1:13" ht="12" customHeight="1">
      <c r="A17" s="10" t="s">
        <v>13</v>
      </c>
      <c r="B17" s="10"/>
      <c r="C17" s="4">
        <v>4401</v>
      </c>
      <c r="D17" s="4">
        <v>692</v>
      </c>
      <c r="E17" s="4">
        <v>1</v>
      </c>
      <c r="F17" s="4">
        <v>31</v>
      </c>
      <c r="G17" s="27">
        <v>5125</v>
      </c>
      <c r="H17" s="22"/>
      <c r="I17" s="8">
        <v>85.87317073170732</v>
      </c>
      <c r="J17" s="8">
        <v>13.502439024390245</v>
      </c>
      <c r="K17" s="8">
        <v>0.01951219512195122</v>
      </c>
      <c r="L17" s="8">
        <v>0.6048780487804878</v>
      </c>
      <c r="M17" s="8">
        <v>100</v>
      </c>
    </row>
    <row r="18" spans="1:13" ht="12" customHeight="1">
      <c r="A18" s="10" t="s">
        <v>14</v>
      </c>
      <c r="B18" s="10"/>
      <c r="C18" s="4">
        <v>3541</v>
      </c>
      <c r="D18" s="4">
        <v>2085</v>
      </c>
      <c r="E18" s="4">
        <v>1</v>
      </c>
      <c r="F18" s="4">
        <v>98</v>
      </c>
      <c r="G18" s="27">
        <v>5725</v>
      </c>
      <c r="H18" s="22"/>
      <c r="I18" s="8">
        <v>61.851528384279476</v>
      </c>
      <c r="J18" s="8">
        <v>36.419213973799124</v>
      </c>
      <c r="K18" s="8">
        <v>0.01839587932303164</v>
      </c>
      <c r="L18" s="8">
        <v>1.7117903930131004</v>
      </c>
      <c r="M18" s="8">
        <v>100</v>
      </c>
    </row>
    <row r="19" spans="1:13" ht="12" customHeight="1">
      <c r="A19" s="10" t="s">
        <v>15</v>
      </c>
      <c r="B19" s="10"/>
      <c r="C19" s="4">
        <v>2072</v>
      </c>
      <c r="D19" s="4">
        <v>3088</v>
      </c>
      <c r="E19" s="4">
        <v>7</v>
      </c>
      <c r="F19" s="4">
        <v>269</v>
      </c>
      <c r="G19" s="27">
        <v>5436</v>
      </c>
      <c r="H19" s="22"/>
      <c r="I19" s="8">
        <v>38.11626195732156</v>
      </c>
      <c r="J19" s="8">
        <v>56.80647534952171</v>
      </c>
      <c r="K19" s="8">
        <v>0.1287711552612215</v>
      </c>
      <c r="L19" s="8">
        <v>4.948491537895512</v>
      </c>
      <c r="M19" s="8">
        <v>100</v>
      </c>
    </row>
    <row r="20" spans="1:13" ht="12" customHeight="1">
      <c r="A20" s="10" t="s">
        <v>16</v>
      </c>
      <c r="B20" s="10"/>
      <c r="C20" s="4">
        <v>1332</v>
      </c>
      <c r="D20" s="4">
        <v>3736</v>
      </c>
      <c r="E20" s="4">
        <v>11</v>
      </c>
      <c r="F20" s="4">
        <v>461</v>
      </c>
      <c r="G20" s="27">
        <v>5540</v>
      </c>
      <c r="H20" s="22"/>
      <c r="I20" s="8">
        <v>24.04332129963899</v>
      </c>
      <c r="J20" s="8">
        <v>67.43682310469315</v>
      </c>
      <c r="K20" s="8">
        <v>0.19855595667870035</v>
      </c>
      <c r="L20" s="8">
        <v>8.32129963898917</v>
      </c>
      <c r="M20" s="8">
        <v>100</v>
      </c>
    </row>
    <row r="21" spans="1:13" ht="15.75" customHeight="1">
      <c r="A21" s="10" t="s">
        <v>17</v>
      </c>
      <c r="B21" s="10"/>
      <c r="C21" s="4">
        <v>653</v>
      </c>
      <c r="D21" s="4">
        <v>2956</v>
      </c>
      <c r="E21" s="4">
        <v>17</v>
      </c>
      <c r="F21" s="4">
        <v>475</v>
      </c>
      <c r="G21" s="27">
        <v>4101</v>
      </c>
      <c r="H21" s="22"/>
      <c r="I21" s="8">
        <v>15.922945623018775</v>
      </c>
      <c r="J21" s="8">
        <v>72.07998049256278</v>
      </c>
      <c r="K21" s="8">
        <v>0.41453304072177516</v>
      </c>
      <c r="L21" s="8">
        <v>11.582540843696659</v>
      </c>
      <c r="M21" s="8">
        <v>100</v>
      </c>
    </row>
    <row r="22" spans="1:13" ht="12" customHeight="1">
      <c r="A22" s="10" t="s">
        <v>18</v>
      </c>
      <c r="B22" s="10"/>
      <c r="C22" s="4">
        <v>318</v>
      </c>
      <c r="D22" s="4">
        <v>2203</v>
      </c>
      <c r="E22" s="4">
        <v>18</v>
      </c>
      <c r="F22" s="4">
        <v>434</v>
      </c>
      <c r="G22" s="27">
        <v>2973</v>
      </c>
      <c r="H22" s="22"/>
      <c r="I22" s="8">
        <v>10.696266397578205</v>
      </c>
      <c r="J22" s="8">
        <v>74.10023545240499</v>
      </c>
      <c r="K22" s="8">
        <v>0.6054490413723511</v>
      </c>
      <c r="L22" s="8">
        <v>14.598049108644467</v>
      </c>
      <c r="M22" s="8">
        <v>100</v>
      </c>
    </row>
    <row r="23" spans="1:13" ht="12" customHeight="1">
      <c r="A23" s="10" t="s">
        <v>19</v>
      </c>
      <c r="B23" s="10"/>
      <c r="C23" s="4">
        <v>210</v>
      </c>
      <c r="D23" s="4">
        <v>2105</v>
      </c>
      <c r="E23" s="4">
        <v>34</v>
      </c>
      <c r="F23" s="4">
        <v>357</v>
      </c>
      <c r="G23" s="27">
        <v>2706</v>
      </c>
      <c r="H23" s="22"/>
      <c r="I23" s="8">
        <v>7.760532150776053</v>
      </c>
      <c r="J23" s="8">
        <v>77.79009608277902</v>
      </c>
      <c r="K23" s="8">
        <v>1.2564671101256468</v>
      </c>
      <c r="L23" s="8">
        <v>13.19290465631929</v>
      </c>
      <c r="M23" s="8">
        <v>100</v>
      </c>
    </row>
    <row r="24" spans="1:13" ht="12" customHeight="1">
      <c r="A24" s="10" t="s">
        <v>20</v>
      </c>
      <c r="B24" s="10"/>
      <c r="C24" s="4">
        <v>56</v>
      </c>
      <c r="D24" s="4">
        <v>847</v>
      </c>
      <c r="E24" s="4">
        <v>15</v>
      </c>
      <c r="F24" s="4">
        <v>130</v>
      </c>
      <c r="G24" s="27">
        <v>1048</v>
      </c>
      <c r="H24" s="22"/>
      <c r="I24" s="8">
        <v>5.343511450381679</v>
      </c>
      <c r="J24" s="8">
        <v>80.82061068702289</v>
      </c>
      <c r="K24" s="8">
        <v>1.4312977099236641</v>
      </c>
      <c r="L24" s="8">
        <v>12.404580152671755</v>
      </c>
      <c r="M24" s="8">
        <v>100</v>
      </c>
    </row>
    <row r="25" spans="1:13" ht="12" customHeight="1">
      <c r="A25" s="10" t="s">
        <v>25</v>
      </c>
      <c r="B25" s="10"/>
      <c r="C25" s="4">
        <v>11</v>
      </c>
      <c r="D25" s="4">
        <v>202</v>
      </c>
      <c r="E25" s="4">
        <v>7</v>
      </c>
      <c r="F25" s="4">
        <v>29</v>
      </c>
      <c r="G25" s="27">
        <v>249</v>
      </c>
      <c r="H25" s="22"/>
      <c r="I25" s="8">
        <v>4.417670682730924</v>
      </c>
      <c r="J25" s="8">
        <v>81.12449799196787</v>
      </c>
      <c r="K25" s="8">
        <v>2.8112449799196786</v>
      </c>
      <c r="L25" s="8">
        <v>11.646586345381527</v>
      </c>
      <c r="M25" s="8">
        <v>100</v>
      </c>
    </row>
    <row r="26" spans="1:13" ht="12" customHeight="1">
      <c r="A26" s="10"/>
      <c r="B26" s="10"/>
      <c r="C26" s="58"/>
      <c r="D26" s="27"/>
      <c r="E26" s="27"/>
      <c r="F26" s="27"/>
      <c r="G26" s="27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5">
        <v>9992</v>
      </c>
      <c r="D27" s="5">
        <v>8847</v>
      </c>
      <c r="E27" s="5">
        <v>235</v>
      </c>
      <c r="F27" s="5">
        <v>2355</v>
      </c>
      <c r="G27" s="5">
        <v>21429</v>
      </c>
      <c r="H27" s="3"/>
      <c r="I27" s="56">
        <v>46.62840076531803</v>
      </c>
      <c r="J27" s="56">
        <v>41.28517429651407</v>
      </c>
      <c r="K27" s="56">
        <v>1.0966447337719911</v>
      </c>
      <c r="L27" s="56">
        <v>10.989780204395911</v>
      </c>
      <c r="M27" s="56">
        <v>100</v>
      </c>
    </row>
    <row r="28" spans="1:13" ht="15.75" customHeight="1">
      <c r="A28" s="10" t="s">
        <v>10</v>
      </c>
      <c r="B28" s="10"/>
      <c r="C28" s="4">
        <v>114</v>
      </c>
      <c r="D28" s="4">
        <v>1</v>
      </c>
      <c r="E28" s="4" t="s">
        <v>11</v>
      </c>
      <c r="F28" s="4" t="s">
        <v>11</v>
      </c>
      <c r="G28" s="27">
        <v>115</v>
      </c>
      <c r="H28" s="22"/>
      <c r="I28" s="8">
        <v>99.1304347826087</v>
      </c>
      <c r="J28" s="8">
        <v>0.8695652173913043</v>
      </c>
      <c r="K28" s="8" t="s">
        <v>11</v>
      </c>
      <c r="L28" s="8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1540</v>
      </c>
      <c r="D29" s="4">
        <v>72</v>
      </c>
      <c r="E29" s="4" t="s">
        <v>11</v>
      </c>
      <c r="F29" s="4">
        <v>3</v>
      </c>
      <c r="G29" s="27">
        <v>1615</v>
      </c>
      <c r="H29" s="22"/>
      <c r="I29" s="8">
        <v>95.3560371517028</v>
      </c>
      <c r="J29" s="8">
        <v>4.458204334365325</v>
      </c>
      <c r="K29" s="8" t="s">
        <v>11</v>
      </c>
      <c r="L29" s="8">
        <v>0.18575851393188852</v>
      </c>
      <c r="M29" s="8">
        <v>100</v>
      </c>
    </row>
    <row r="30" spans="1:13" ht="12" customHeight="1">
      <c r="A30" s="10" t="s">
        <v>13</v>
      </c>
      <c r="B30" s="10"/>
      <c r="C30" s="4">
        <v>2948</v>
      </c>
      <c r="D30" s="4">
        <v>697</v>
      </c>
      <c r="E30" s="4">
        <v>1</v>
      </c>
      <c r="F30" s="4">
        <v>41</v>
      </c>
      <c r="G30" s="27">
        <v>3687</v>
      </c>
      <c r="H30" s="22"/>
      <c r="I30" s="8">
        <v>79.95660428532683</v>
      </c>
      <c r="J30" s="8">
        <v>18.904258204502305</v>
      </c>
      <c r="K30" s="8">
        <v>0.027122321670735017</v>
      </c>
      <c r="L30" s="8">
        <v>1.1120151885001357</v>
      </c>
      <c r="M30" s="8">
        <v>100</v>
      </c>
    </row>
    <row r="31" spans="1:13" ht="12" customHeight="1">
      <c r="A31" s="10" t="s">
        <v>14</v>
      </c>
      <c r="B31" s="10"/>
      <c r="C31" s="4">
        <v>2050</v>
      </c>
      <c r="D31" s="4">
        <v>1469</v>
      </c>
      <c r="E31" s="4" t="s">
        <v>11</v>
      </c>
      <c r="F31" s="4">
        <v>133</v>
      </c>
      <c r="G31" s="27">
        <v>3652</v>
      </c>
      <c r="H31" s="22"/>
      <c r="I31" s="8">
        <v>56.13362541073384</v>
      </c>
      <c r="J31" s="8">
        <v>40.224534501642935</v>
      </c>
      <c r="K31" s="8" t="s">
        <v>11</v>
      </c>
      <c r="L31" s="8">
        <v>3.64184008762322</v>
      </c>
      <c r="M31" s="8">
        <v>100</v>
      </c>
    </row>
    <row r="32" spans="1:13" ht="12" customHeight="1">
      <c r="A32" s="10" t="s">
        <v>15</v>
      </c>
      <c r="B32" s="10"/>
      <c r="C32" s="4">
        <v>1178</v>
      </c>
      <c r="D32" s="4">
        <v>1551</v>
      </c>
      <c r="E32" s="4">
        <v>10</v>
      </c>
      <c r="F32" s="4">
        <v>244</v>
      </c>
      <c r="G32" s="27">
        <v>2983</v>
      </c>
      <c r="H32" s="22"/>
      <c r="I32" s="8">
        <v>39.490445859872615</v>
      </c>
      <c r="J32" s="8">
        <v>51.994636272209185</v>
      </c>
      <c r="K32" s="8">
        <v>0.3352329869259135</v>
      </c>
      <c r="L32" s="8">
        <v>8.17968488099229</v>
      </c>
      <c r="M32" s="8">
        <v>100</v>
      </c>
    </row>
    <row r="33" spans="1:13" ht="12" customHeight="1">
      <c r="A33" s="10" t="s">
        <v>16</v>
      </c>
      <c r="B33" s="10"/>
      <c r="C33" s="4">
        <v>826</v>
      </c>
      <c r="D33" s="4">
        <v>1719</v>
      </c>
      <c r="E33" s="4">
        <v>31</v>
      </c>
      <c r="F33" s="4">
        <v>404</v>
      </c>
      <c r="G33" s="27">
        <v>2980</v>
      </c>
      <c r="H33" s="22"/>
      <c r="I33" s="8">
        <v>27.71812080536913</v>
      </c>
      <c r="J33" s="8">
        <v>57.68456375838926</v>
      </c>
      <c r="K33" s="8">
        <v>1.0402684563758389</v>
      </c>
      <c r="L33" s="8">
        <v>13.557046979865772</v>
      </c>
      <c r="M33" s="8">
        <v>100</v>
      </c>
    </row>
    <row r="34" spans="1:13" ht="15.75" customHeight="1">
      <c r="A34" s="10" t="s">
        <v>17</v>
      </c>
      <c r="B34" s="10"/>
      <c r="C34" s="4">
        <v>558</v>
      </c>
      <c r="D34" s="4">
        <v>1226</v>
      </c>
      <c r="E34" s="4">
        <v>37</v>
      </c>
      <c r="F34" s="4">
        <v>460</v>
      </c>
      <c r="G34" s="27">
        <v>2281</v>
      </c>
      <c r="H34" s="22"/>
      <c r="I34" s="8">
        <v>24.462954844366504</v>
      </c>
      <c r="J34" s="8">
        <v>53.74835598421745</v>
      </c>
      <c r="K34" s="8">
        <v>1.6220955721174923</v>
      </c>
      <c r="L34" s="8">
        <v>20.166593599298555</v>
      </c>
      <c r="M34" s="8">
        <v>100</v>
      </c>
    </row>
    <row r="35" spans="1:13" ht="12" customHeight="1">
      <c r="A35" s="10" t="s">
        <v>18</v>
      </c>
      <c r="B35" s="10"/>
      <c r="C35" s="4">
        <v>363</v>
      </c>
      <c r="D35" s="4">
        <v>1041</v>
      </c>
      <c r="E35" s="4">
        <v>50</v>
      </c>
      <c r="F35" s="4">
        <v>461</v>
      </c>
      <c r="G35" s="27">
        <v>1915</v>
      </c>
      <c r="H35" s="22"/>
      <c r="I35" s="8">
        <v>18.9556135770235</v>
      </c>
      <c r="J35" s="8">
        <v>54.36031331592689</v>
      </c>
      <c r="K35" s="8">
        <v>2.610966057441253</v>
      </c>
      <c r="L35" s="8">
        <v>24.073107049608357</v>
      </c>
      <c r="M35" s="8">
        <v>100</v>
      </c>
    </row>
    <row r="36" spans="1:13" ht="12" customHeight="1">
      <c r="A36" s="10" t="s">
        <v>19</v>
      </c>
      <c r="B36" s="10"/>
      <c r="C36" s="4">
        <v>302</v>
      </c>
      <c r="D36" s="4">
        <v>764</v>
      </c>
      <c r="E36" s="4">
        <v>59</v>
      </c>
      <c r="F36" s="4">
        <v>416</v>
      </c>
      <c r="G36" s="27">
        <v>1541</v>
      </c>
      <c r="H36" s="22"/>
      <c r="I36" s="8">
        <v>19.597663854639844</v>
      </c>
      <c r="J36" s="8">
        <v>49.57819597663855</v>
      </c>
      <c r="K36" s="8">
        <v>3.8286826735885784</v>
      </c>
      <c r="L36" s="8">
        <v>26.995457495133028</v>
      </c>
      <c r="M36" s="8">
        <v>100</v>
      </c>
    </row>
    <row r="37" spans="1:13" ht="12" customHeight="1">
      <c r="A37" s="10" t="s">
        <v>20</v>
      </c>
      <c r="B37" s="10"/>
      <c r="C37" s="4">
        <v>99</v>
      </c>
      <c r="D37" s="4">
        <v>258</v>
      </c>
      <c r="E37" s="4">
        <v>38</v>
      </c>
      <c r="F37" s="4">
        <v>165</v>
      </c>
      <c r="G37" s="27">
        <v>560</v>
      </c>
      <c r="H37" s="22"/>
      <c r="I37" s="8">
        <v>17.67857142857143</v>
      </c>
      <c r="J37" s="8">
        <v>46.07142857142857</v>
      </c>
      <c r="K37" s="8">
        <v>6.785714285714286</v>
      </c>
      <c r="L37" s="8">
        <v>29.464285714285715</v>
      </c>
      <c r="M37" s="8">
        <v>100</v>
      </c>
    </row>
    <row r="38" spans="1:13" ht="12" customHeight="1">
      <c r="A38" s="10" t="s">
        <v>25</v>
      </c>
      <c r="B38" s="10"/>
      <c r="C38" s="4">
        <v>14</v>
      </c>
      <c r="D38" s="4">
        <v>49</v>
      </c>
      <c r="E38" s="4">
        <v>9</v>
      </c>
      <c r="F38" s="4">
        <v>28</v>
      </c>
      <c r="G38" s="27">
        <v>100</v>
      </c>
      <c r="H38" s="22"/>
      <c r="I38" s="8">
        <v>14</v>
      </c>
      <c r="J38" s="8">
        <v>49</v>
      </c>
      <c r="K38" s="8">
        <v>9</v>
      </c>
      <c r="L38" s="8">
        <v>28</v>
      </c>
      <c r="M38" s="8">
        <v>100</v>
      </c>
    </row>
    <row r="39" spans="1:13" ht="12" customHeight="1">
      <c r="A39" s="10"/>
      <c r="B39" s="10"/>
      <c r="C39" s="58"/>
      <c r="D39" s="27"/>
      <c r="E39" s="27"/>
      <c r="F39" s="27"/>
      <c r="G39" s="27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5">
        <v>25132</v>
      </c>
      <c r="D40" s="55">
        <v>26811</v>
      </c>
      <c r="E40" s="55">
        <v>346</v>
      </c>
      <c r="F40" s="55">
        <v>4640</v>
      </c>
      <c r="G40" s="55">
        <v>56929</v>
      </c>
      <c r="H40" s="3"/>
      <c r="I40" s="56">
        <v>44.14621721793813</v>
      </c>
      <c r="J40" s="56">
        <v>47.09550492719001</v>
      </c>
      <c r="K40" s="56">
        <v>0.6077745964271285</v>
      </c>
      <c r="L40" s="56">
        <v>8.15050325844473</v>
      </c>
      <c r="M40" s="56">
        <v>100</v>
      </c>
    </row>
    <row r="41" spans="1:13" ht="15.75" customHeight="1">
      <c r="A41" s="10" t="s">
        <v>10</v>
      </c>
      <c r="B41" s="10"/>
      <c r="C41" s="58">
        <v>341</v>
      </c>
      <c r="D41" s="58">
        <v>2</v>
      </c>
      <c r="E41" s="27" t="s">
        <v>11</v>
      </c>
      <c r="F41" s="27" t="s">
        <v>11</v>
      </c>
      <c r="G41" s="58">
        <v>343</v>
      </c>
      <c r="H41" s="22"/>
      <c r="I41" s="8">
        <v>99.41690962099126</v>
      </c>
      <c r="J41" s="8">
        <v>0.5830903790087464</v>
      </c>
      <c r="K41" s="8" t="s">
        <v>11</v>
      </c>
      <c r="L41" s="8" t="s">
        <v>11</v>
      </c>
      <c r="M41" s="8">
        <v>100</v>
      </c>
    </row>
    <row r="42" spans="1:13" ht="12" customHeight="1">
      <c r="A42" s="10" t="s">
        <v>12</v>
      </c>
      <c r="B42" s="10"/>
      <c r="C42" s="58">
        <v>3859</v>
      </c>
      <c r="D42" s="58">
        <v>121</v>
      </c>
      <c r="E42" s="27" t="s">
        <v>11</v>
      </c>
      <c r="F42" s="58">
        <v>4</v>
      </c>
      <c r="G42" s="58">
        <v>3984</v>
      </c>
      <c r="H42" s="22"/>
      <c r="I42" s="8">
        <v>96.8624497991968</v>
      </c>
      <c r="J42" s="8">
        <v>3.03714859437751</v>
      </c>
      <c r="K42" s="8" t="s">
        <v>11</v>
      </c>
      <c r="L42" s="8">
        <v>0.1004016064257028</v>
      </c>
      <c r="M42" s="8">
        <v>100</v>
      </c>
    </row>
    <row r="43" spans="1:13" ht="12" customHeight="1">
      <c r="A43" s="10" t="s">
        <v>13</v>
      </c>
      <c r="B43" s="10"/>
      <c r="C43" s="58">
        <v>7349</v>
      </c>
      <c r="D43" s="58">
        <v>1389</v>
      </c>
      <c r="E43" s="27">
        <v>2</v>
      </c>
      <c r="F43" s="58">
        <v>72</v>
      </c>
      <c r="G43" s="58">
        <v>8812</v>
      </c>
      <c r="H43" s="22"/>
      <c r="I43" s="8">
        <v>83.39763958238765</v>
      </c>
      <c r="J43" s="8">
        <v>15.762596459373581</v>
      </c>
      <c r="K43" s="8">
        <v>0.022696323195642305</v>
      </c>
      <c r="L43" s="8">
        <v>0.8170676350431231</v>
      </c>
      <c r="M43" s="8">
        <v>100</v>
      </c>
    </row>
    <row r="44" spans="1:13" ht="12" customHeight="1">
      <c r="A44" s="10" t="s">
        <v>14</v>
      </c>
      <c r="B44" s="10"/>
      <c r="C44" s="58">
        <v>5591</v>
      </c>
      <c r="D44" s="58">
        <v>3554</v>
      </c>
      <c r="E44" s="58">
        <v>1</v>
      </c>
      <c r="F44" s="58">
        <v>231</v>
      </c>
      <c r="G44" s="58">
        <v>9377</v>
      </c>
      <c r="H44" s="22"/>
      <c r="I44" s="8">
        <v>59.62461341580463</v>
      </c>
      <c r="J44" s="8">
        <v>37.90124773381678</v>
      </c>
      <c r="K44" s="8">
        <v>0.01066439159645942</v>
      </c>
      <c r="L44" s="8">
        <v>2.4634744587821262</v>
      </c>
      <c r="M44" s="8">
        <v>100</v>
      </c>
    </row>
    <row r="45" spans="1:13" ht="12" customHeight="1">
      <c r="A45" s="10" t="s">
        <v>15</v>
      </c>
      <c r="B45" s="10"/>
      <c r="C45" s="58">
        <v>3250</v>
      </c>
      <c r="D45" s="58">
        <v>4639</v>
      </c>
      <c r="E45" s="58">
        <v>17</v>
      </c>
      <c r="F45" s="58">
        <v>513</v>
      </c>
      <c r="G45" s="58">
        <v>8419</v>
      </c>
      <c r="H45" s="22"/>
      <c r="I45" s="8">
        <v>38.60315952013303</v>
      </c>
      <c r="J45" s="8">
        <v>55.10155600427604</v>
      </c>
      <c r="K45" s="8">
        <v>0.20192421902838817</v>
      </c>
      <c r="L45" s="8">
        <v>6.093360256562537</v>
      </c>
      <c r="M45" s="8">
        <v>100</v>
      </c>
    </row>
    <row r="46" spans="1:13" ht="12" customHeight="1">
      <c r="A46" s="10" t="s">
        <v>16</v>
      </c>
      <c r="B46" s="10"/>
      <c r="C46" s="58">
        <v>2158</v>
      </c>
      <c r="D46" s="58">
        <v>5455</v>
      </c>
      <c r="E46" s="58">
        <v>42</v>
      </c>
      <c r="F46" s="58">
        <v>865</v>
      </c>
      <c r="G46" s="58">
        <v>8520</v>
      </c>
      <c r="H46" s="22"/>
      <c r="I46" s="8">
        <v>25.328638497652584</v>
      </c>
      <c r="J46" s="8">
        <v>64.02582159624414</v>
      </c>
      <c r="K46" s="8">
        <v>0.49295774647887325</v>
      </c>
      <c r="L46" s="8">
        <v>10.152582159624412</v>
      </c>
      <c r="M46" s="8">
        <v>100</v>
      </c>
    </row>
    <row r="47" spans="1:13" ht="15.75" customHeight="1">
      <c r="A47" s="10" t="s">
        <v>17</v>
      </c>
      <c r="B47" s="10"/>
      <c r="C47" s="58">
        <v>1211</v>
      </c>
      <c r="D47" s="58">
        <v>4182</v>
      </c>
      <c r="E47" s="58">
        <v>54</v>
      </c>
      <c r="F47" s="58">
        <v>935</v>
      </c>
      <c r="G47" s="58">
        <v>6382</v>
      </c>
      <c r="H47" s="22"/>
      <c r="I47" s="8">
        <v>18.97524287057349</v>
      </c>
      <c r="J47" s="8">
        <v>65.52804763397054</v>
      </c>
      <c r="K47" s="8">
        <v>0.8461297398934503</v>
      </c>
      <c r="L47" s="8">
        <v>14.650579755562521</v>
      </c>
      <c r="M47" s="8">
        <v>100</v>
      </c>
    </row>
    <row r="48" spans="1:13" ht="12" customHeight="1">
      <c r="A48" s="10" t="s">
        <v>18</v>
      </c>
      <c r="B48" s="10"/>
      <c r="C48" s="58">
        <v>681</v>
      </c>
      <c r="D48" s="58">
        <v>3244</v>
      </c>
      <c r="E48" s="58">
        <v>68</v>
      </c>
      <c r="F48" s="58">
        <v>895</v>
      </c>
      <c r="G48" s="58">
        <v>4888</v>
      </c>
      <c r="H48" s="22"/>
      <c r="I48" s="8">
        <v>13.932078559738134</v>
      </c>
      <c r="J48" s="8">
        <v>66.36661211129297</v>
      </c>
      <c r="K48" s="8">
        <v>1.3911620294599019</v>
      </c>
      <c r="L48" s="8">
        <v>18.310147299509</v>
      </c>
      <c r="M48" s="8">
        <v>100</v>
      </c>
    </row>
    <row r="49" spans="1:13" ht="12" customHeight="1">
      <c r="A49" s="10" t="s">
        <v>19</v>
      </c>
      <c r="B49" s="10"/>
      <c r="C49" s="58">
        <v>512</v>
      </c>
      <c r="D49" s="58">
        <v>2869</v>
      </c>
      <c r="E49" s="58">
        <v>93</v>
      </c>
      <c r="F49" s="58">
        <v>773</v>
      </c>
      <c r="G49" s="58">
        <v>4247</v>
      </c>
      <c r="H49" s="22"/>
      <c r="I49" s="8">
        <v>12.055568636684718</v>
      </c>
      <c r="J49" s="8">
        <v>67.55356722392277</v>
      </c>
      <c r="K49" s="8">
        <v>2.18978102189781</v>
      </c>
      <c r="L49" s="8">
        <v>18.2010831174947</v>
      </c>
      <c r="M49" s="8">
        <v>100</v>
      </c>
    </row>
    <row r="50" spans="1:13" ht="12" customHeight="1">
      <c r="A50" s="10" t="s">
        <v>20</v>
      </c>
      <c r="B50" s="10"/>
      <c r="C50" s="58">
        <v>155</v>
      </c>
      <c r="D50" s="58">
        <v>1105</v>
      </c>
      <c r="E50" s="58">
        <v>53</v>
      </c>
      <c r="F50" s="58">
        <v>295</v>
      </c>
      <c r="G50" s="58">
        <v>1608</v>
      </c>
      <c r="H50" s="22"/>
      <c r="I50" s="8">
        <v>9.639303482587065</v>
      </c>
      <c r="J50" s="8">
        <v>68.71890547263682</v>
      </c>
      <c r="K50" s="8">
        <v>3.296019900497513</v>
      </c>
      <c r="L50" s="8">
        <v>18.345771144278608</v>
      </c>
      <c r="M50" s="8">
        <v>100</v>
      </c>
    </row>
    <row r="51" spans="1:13" ht="12" customHeight="1">
      <c r="A51" s="10" t="s">
        <v>25</v>
      </c>
      <c r="B51" s="10"/>
      <c r="C51" s="58">
        <v>25</v>
      </c>
      <c r="D51" s="58">
        <v>251</v>
      </c>
      <c r="E51" s="58">
        <v>16</v>
      </c>
      <c r="F51" s="58">
        <v>57</v>
      </c>
      <c r="G51" s="58">
        <v>349</v>
      </c>
      <c r="H51" s="22"/>
      <c r="I51" s="8">
        <v>7.163323782234957</v>
      </c>
      <c r="J51" s="8">
        <v>71.91977077363897</v>
      </c>
      <c r="K51" s="8">
        <v>4.584527220630372</v>
      </c>
      <c r="L51" s="8">
        <v>16.332378223495702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23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5">
        <v>13023</v>
      </c>
      <c r="D14" s="5">
        <v>17032</v>
      </c>
      <c r="E14" s="5">
        <v>107</v>
      </c>
      <c r="F14" s="5">
        <v>2128</v>
      </c>
      <c r="G14" s="5">
        <v>32290</v>
      </c>
      <c r="H14" s="3"/>
      <c r="I14" s="56">
        <v>40.33137194177764</v>
      </c>
      <c r="J14" s="56">
        <v>52.746980489315575</v>
      </c>
      <c r="K14" s="56">
        <v>0.3313719417776401</v>
      </c>
      <c r="L14" s="56">
        <v>6.5902756271291425</v>
      </c>
      <c r="M14" s="56">
        <v>100</v>
      </c>
    </row>
    <row r="15" spans="1:13" ht="15.75" customHeight="1">
      <c r="A15" s="10" t="s">
        <v>10</v>
      </c>
      <c r="B15" s="10"/>
      <c r="C15" s="4">
        <v>234</v>
      </c>
      <c r="D15" s="4">
        <v>2</v>
      </c>
      <c r="E15" s="4" t="s">
        <v>11</v>
      </c>
      <c r="F15" s="4" t="s">
        <v>11</v>
      </c>
      <c r="G15" s="27">
        <v>236</v>
      </c>
      <c r="H15" s="22"/>
      <c r="I15" s="8">
        <v>99.15254237288136</v>
      </c>
      <c r="J15" s="8">
        <v>0.847457627118644</v>
      </c>
      <c r="K15" s="8" t="s">
        <v>11</v>
      </c>
      <c r="L15" s="8" t="s">
        <v>11</v>
      </c>
      <c r="M15" s="8">
        <v>100</v>
      </c>
    </row>
    <row r="16" spans="1:13" ht="12" customHeight="1">
      <c r="A16" s="10" t="s">
        <v>12</v>
      </c>
      <c r="B16" s="10"/>
      <c r="C16" s="4">
        <v>2017</v>
      </c>
      <c r="D16" s="4">
        <v>51</v>
      </c>
      <c r="E16" s="4" t="s">
        <v>11</v>
      </c>
      <c r="F16" s="4">
        <v>1</v>
      </c>
      <c r="G16" s="27">
        <v>2069</v>
      </c>
      <c r="H16" s="22"/>
      <c r="I16" s="8">
        <v>97.48670855485742</v>
      </c>
      <c r="J16" s="8">
        <v>2.4649589173513777</v>
      </c>
      <c r="K16" s="8" t="s">
        <v>11</v>
      </c>
      <c r="L16" s="8">
        <v>0.04833252779120348</v>
      </c>
      <c r="M16" s="8">
        <v>100</v>
      </c>
    </row>
    <row r="17" spans="1:13" ht="12" customHeight="1">
      <c r="A17" s="10" t="s">
        <v>13</v>
      </c>
      <c r="B17" s="10"/>
      <c r="C17" s="4">
        <v>3785</v>
      </c>
      <c r="D17" s="4">
        <v>610</v>
      </c>
      <c r="E17" s="4" t="s">
        <v>11</v>
      </c>
      <c r="F17" s="4">
        <v>20</v>
      </c>
      <c r="G17" s="27">
        <v>4415</v>
      </c>
      <c r="H17" s="22"/>
      <c r="I17" s="8">
        <v>85.73046432616081</v>
      </c>
      <c r="J17" s="8">
        <v>13.816534541336353</v>
      </c>
      <c r="K17" s="8" t="s">
        <v>11</v>
      </c>
      <c r="L17" s="8">
        <v>0.4530011325028313</v>
      </c>
      <c r="M17" s="8">
        <v>100</v>
      </c>
    </row>
    <row r="18" spans="1:13" ht="12" customHeight="1">
      <c r="A18" s="10" t="s">
        <v>14</v>
      </c>
      <c r="B18" s="10"/>
      <c r="C18" s="4">
        <v>2929</v>
      </c>
      <c r="D18" s="4">
        <v>1992</v>
      </c>
      <c r="E18" s="4" t="s">
        <v>11</v>
      </c>
      <c r="F18" s="4">
        <v>105</v>
      </c>
      <c r="G18" s="27">
        <v>5026</v>
      </c>
      <c r="H18" s="22"/>
      <c r="I18" s="8">
        <v>58.27695980899323</v>
      </c>
      <c r="J18" s="8">
        <v>39.633903700756065</v>
      </c>
      <c r="K18" s="8" t="s">
        <v>11</v>
      </c>
      <c r="L18" s="8">
        <v>2.0891364902506964</v>
      </c>
      <c r="M18" s="8">
        <v>100</v>
      </c>
    </row>
    <row r="19" spans="1:13" ht="12" customHeight="1">
      <c r="A19" s="10" t="s">
        <v>15</v>
      </c>
      <c r="B19" s="10"/>
      <c r="C19" s="4">
        <v>1791</v>
      </c>
      <c r="D19" s="4">
        <v>2974</v>
      </c>
      <c r="E19" s="4">
        <v>7</v>
      </c>
      <c r="F19" s="4">
        <v>260</v>
      </c>
      <c r="G19" s="27">
        <v>5032</v>
      </c>
      <c r="H19" s="22"/>
      <c r="I19" s="8">
        <v>35.592209856915744</v>
      </c>
      <c r="J19" s="8">
        <v>59.10174880763116</v>
      </c>
      <c r="K19" s="8">
        <v>0.13910969793322733</v>
      </c>
      <c r="L19" s="8">
        <v>5.166931637519872</v>
      </c>
      <c r="M19" s="8">
        <v>100</v>
      </c>
    </row>
    <row r="20" spans="1:13" ht="12" customHeight="1">
      <c r="A20" s="10" t="s">
        <v>16</v>
      </c>
      <c r="B20" s="10"/>
      <c r="C20" s="4">
        <v>1174</v>
      </c>
      <c r="D20" s="4">
        <v>3576</v>
      </c>
      <c r="E20" s="4">
        <v>12</v>
      </c>
      <c r="F20" s="4">
        <v>412</v>
      </c>
      <c r="G20" s="27">
        <v>5174</v>
      </c>
      <c r="H20" s="22"/>
      <c r="I20" s="8">
        <v>22.690374951681484</v>
      </c>
      <c r="J20" s="8">
        <v>69.11480479319675</v>
      </c>
      <c r="K20" s="8">
        <v>0.23192887514495555</v>
      </c>
      <c r="L20" s="8">
        <v>7.962891379976806</v>
      </c>
      <c r="M20" s="8">
        <v>100</v>
      </c>
    </row>
    <row r="21" spans="1:13" ht="15.75" customHeight="1">
      <c r="A21" s="10" t="s">
        <v>17</v>
      </c>
      <c r="B21" s="10"/>
      <c r="C21" s="4">
        <v>534</v>
      </c>
      <c r="D21" s="4">
        <v>2719</v>
      </c>
      <c r="E21" s="4">
        <v>14</v>
      </c>
      <c r="F21" s="4">
        <v>425</v>
      </c>
      <c r="G21" s="27">
        <v>3692</v>
      </c>
      <c r="H21" s="22"/>
      <c r="I21" s="8">
        <v>14.463705308775731</v>
      </c>
      <c r="J21" s="8">
        <v>73.64572047670639</v>
      </c>
      <c r="K21" s="8">
        <v>0.37919826652221017</v>
      </c>
      <c r="L21" s="8">
        <v>11.511375947995667</v>
      </c>
      <c r="M21" s="8">
        <v>100</v>
      </c>
    </row>
    <row r="22" spans="1:13" ht="12" customHeight="1">
      <c r="A22" s="10" t="s">
        <v>18</v>
      </c>
      <c r="B22" s="10"/>
      <c r="C22" s="4">
        <v>308</v>
      </c>
      <c r="D22" s="4">
        <v>2176</v>
      </c>
      <c r="E22" s="4">
        <v>18</v>
      </c>
      <c r="F22" s="4">
        <v>443</v>
      </c>
      <c r="G22" s="27">
        <v>2945</v>
      </c>
      <c r="H22" s="22"/>
      <c r="I22" s="8">
        <v>10.458404074702885</v>
      </c>
      <c r="J22" s="8">
        <v>73.88794567062818</v>
      </c>
      <c r="K22" s="8">
        <v>0.6112054329371817</v>
      </c>
      <c r="L22" s="8">
        <v>15.042444821731749</v>
      </c>
      <c r="M22" s="8">
        <v>100</v>
      </c>
    </row>
    <row r="23" spans="1:13" ht="12" customHeight="1">
      <c r="A23" s="10" t="s">
        <v>19</v>
      </c>
      <c r="B23" s="10"/>
      <c r="C23" s="4">
        <v>193</v>
      </c>
      <c r="D23" s="4">
        <v>2090</v>
      </c>
      <c r="E23" s="4">
        <v>35</v>
      </c>
      <c r="F23" s="4">
        <v>341</v>
      </c>
      <c r="G23" s="27">
        <v>2659</v>
      </c>
      <c r="H23" s="22"/>
      <c r="I23" s="8">
        <v>7.258367807446408</v>
      </c>
      <c r="J23" s="8">
        <v>78.60097781120722</v>
      </c>
      <c r="K23" s="8">
        <v>1.3162843174125611</v>
      </c>
      <c r="L23" s="8">
        <v>12.82437006393381</v>
      </c>
      <c r="M23" s="8">
        <v>100</v>
      </c>
    </row>
    <row r="24" spans="1:13" ht="12" customHeight="1">
      <c r="A24" s="10" t="s">
        <v>20</v>
      </c>
      <c r="B24" s="10"/>
      <c r="C24" s="4">
        <v>50</v>
      </c>
      <c r="D24" s="4">
        <v>705</v>
      </c>
      <c r="E24" s="4">
        <v>15</v>
      </c>
      <c r="F24" s="4">
        <v>106</v>
      </c>
      <c r="G24" s="27">
        <v>876</v>
      </c>
      <c r="H24" s="22"/>
      <c r="I24" s="8">
        <v>5.707762557077626</v>
      </c>
      <c r="J24" s="8">
        <v>80.47945205479452</v>
      </c>
      <c r="K24" s="8">
        <v>1.7123287671232876</v>
      </c>
      <c r="L24" s="8">
        <v>12.100456621004566</v>
      </c>
      <c r="M24" s="8">
        <v>100</v>
      </c>
    </row>
    <row r="25" spans="1:13" ht="12" customHeight="1">
      <c r="A25" s="10" t="s">
        <v>25</v>
      </c>
      <c r="B25" s="10"/>
      <c r="C25" s="4">
        <v>8</v>
      </c>
      <c r="D25" s="4">
        <v>137</v>
      </c>
      <c r="E25" s="4">
        <v>6</v>
      </c>
      <c r="F25" s="4">
        <v>15</v>
      </c>
      <c r="G25" s="27">
        <v>166</v>
      </c>
      <c r="H25" s="22"/>
      <c r="I25" s="8">
        <v>4.819277108433735</v>
      </c>
      <c r="J25" s="8">
        <v>82.53012048192771</v>
      </c>
      <c r="K25" s="8">
        <v>3.614457831325301</v>
      </c>
      <c r="L25" s="8">
        <v>9.036144578313253</v>
      </c>
      <c r="M25" s="8">
        <v>100</v>
      </c>
    </row>
    <row r="26" spans="1:13" ht="12" customHeight="1">
      <c r="A26" s="10"/>
      <c r="B26" s="10"/>
      <c r="C26" s="58"/>
      <c r="D26" s="27"/>
      <c r="E26" s="27"/>
      <c r="F26" s="27"/>
      <c r="G26" s="27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5">
        <v>8586</v>
      </c>
      <c r="D27" s="5">
        <v>8012</v>
      </c>
      <c r="E27" s="5">
        <v>240</v>
      </c>
      <c r="F27" s="5">
        <v>2188</v>
      </c>
      <c r="G27" s="5">
        <v>19026</v>
      </c>
      <c r="H27" s="3"/>
      <c r="I27" s="56">
        <v>45.127719962157045</v>
      </c>
      <c r="J27" s="56">
        <v>42.11079575317986</v>
      </c>
      <c r="K27" s="56">
        <v>1.261431725007884</v>
      </c>
      <c r="L27" s="56">
        <v>11.50005255965521</v>
      </c>
      <c r="M27" s="56">
        <v>100</v>
      </c>
    </row>
    <row r="28" spans="1:13" ht="15.75" customHeight="1">
      <c r="A28" s="10" t="s">
        <v>10</v>
      </c>
      <c r="B28" s="10"/>
      <c r="C28" s="4">
        <v>114</v>
      </c>
      <c r="D28" s="4">
        <v>2</v>
      </c>
      <c r="E28" s="4" t="s">
        <v>11</v>
      </c>
      <c r="F28" s="4" t="s">
        <v>11</v>
      </c>
      <c r="G28" s="27">
        <v>116</v>
      </c>
      <c r="H28" s="22"/>
      <c r="I28" s="8">
        <v>98.27586206896551</v>
      </c>
      <c r="J28" s="8">
        <v>1.7241379310344827</v>
      </c>
      <c r="K28" s="8" t="s">
        <v>11</v>
      </c>
      <c r="L28" s="8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1278</v>
      </c>
      <c r="D29" s="4">
        <v>82</v>
      </c>
      <c r="E29" s="4" t="s">
        <v>11</v>
      </c>
      <c r="F29" s="4">
        <v>2</v>
      </c>
      <c r="G29" s="27">
        <v>1362</v>
      </c>
      <c r="H29" s="22"/>
      <c r="I29" s="8">
        <v>93.83259911894272</v>
      </c>
      <c r="J29" s="8">
        <v>6.020558002936858</v>
      </c>
      <c r="K29" s="8" t="s">
        <v>11</v>
      </c>
      <c r="L29" s="8">
        <v>0.14684287812041116</v>
      </c>
      <c r="M29" s="8">
        <v>100</v>
      </c>
    </row>
    <row r="30" spans="1:13" ht="12" customHeight="1">
      <c r="A30" s="10" t="s">
        <v>13</v>
      </c>
      <c r="B30" s="10"/>
      <c r="C30" s="4">
        <v>2448</v>
      </c>
      <c r="D30" s="4">
        <v>633</v>
      </c>
      <c r="E30" s="4" t="s">
        <v>11</v>
      </c>
      <c r="F30" s="4">
        <v>38</v>
      </c>
      <c r="G30" s="27">
        <v>3119</v>
      </c>
      <c r="H30" s="22"/>
      <c r="I30" s="8">
        <v>78.48669445335044</v>
      </c>
      <c r="J30" s="8">
        <v>20.2949663353639</v>
      </c>
      <c r="K30" s="8" t="s">
        <v>11</v>
      </c>
      <c r="L30" s="8">
        <v>1.2183392112856686</v>
      </c>
      <c r="M30" s="8">
        <v>100</v>
      </c>
    </row>
    <row r="31" spans="1:13" ht="12" customHeight="1">
      <c r="A31" s="10" t="s">
        <v>14</v>
      </c>
      <c r="B31" s="10"/>
      <c r="C31" s="4">
        <v>1725</v>
      </c>
      <c r="D31" s="4">
        <v>1268</v>
      </c>
      <c r="E31" s="4">
        <v>4</v>
      </c>
      <c r="F31" s="4">
        <v>111</v>
      </c>
      <c r="G31" s="27">
        <v>3108</v>
      </c>
      <c r="H31" s="22"/>
      <c r="I31" s="8">
        <v>55.501930501930495</v>
      </c>
      <c r="J31" s="8">
        <v>40.7979407979408</v>
      </c>
      <c r="K31" s="8">
        <v>0.1287001287001287</v>
      </c>
      <c r="L31" s="8">
        <v>3.571428571428571</v>
      </c>
      <c r="M31" s="8">
        <v>100</v>
      </c>
    </row>
    <row r="32" spans="1:13" ht="12" customHeight="1">
      <c r="A32" s="10" t="s">
        <v>15</v>
      </c>
      <c r="B32" s="10"/>
      <c r="C32" s="4">
        <v>1043</v>
      </c>
      <c r="D32" s="4">
        <v>1398</v>
      </c>
      <c r="E32" s="4">
        <v>7</v>
      </c>
      <c r="F32" s="4">
        <v>227</v>
      </c>
      <c r="G32" s="27">
        <v>2675</v>
      </c>
      <c r="H32" s="22"/>
      <c r="I32" s="8">
        <v>38.99065420560748</v>
      </c>
      <c r="J32" s="8">
        <v>52.26168224299066</v>
      </c>
      <c r="K32" s="8">
        <v>0.26168224299065423</v>
      </c>
      <c r="L32" s="8">
        <v>8.485981308411215</v>
      </c>
      <c r="M32" s="8">
        <v>100</v>
      </c>
    </row>
    <row r="33" spans="1:13" ht="12" customHeight="1">
      <c r="A33" s="10" t="s">
        <v>16</v>
      </c>
      <c r="B33" s="10"/>
      <c r="C33" s="4">
        <v>738</v>
      </c>
      <c r="D33" s="4">
        <v>1542</v>
      </c>
      <c r="E33" s="4">
        <v>26</v>
      </c>
      <c r="F33" s="4">
        <v>403</v>
      </c>
      <c r="G33" s="27">
        <v>2709</v>
      </c>
      <c r="H33" s="22"/>
      <c r="I33" s="8">
        <v>27.242524916943523</v>
      </c>
      <c r="J33" s="8">
        <v>56.92137320044297</v>
      </c>
      <c r="K33" s="8">
        <v>0.9597637504614249</v>
      </c>
      <c r="L33" s="8">
        <v>14.876338132152087</v>
      </c>
      <c r="M33" s="8">
        <v>100</v>
      </c>
    </row>
    <row r="34" spans="1:13" ht="15.75" customHeight="1">
      <c r="A34" s="10" t="s">
        <v>17</v>
      </c>
      <c r="B34" s="10"/>
      <c r="C34" s="4">
        <v>492</v>
      </c>
      <c r="D34" s="4">
        <v>1101</v>
      </c>
      <c r="E34" s="4">
        <v>37</v>
      </c>
      <c r="F34" s="4">
        <v>408</v>
      </c>
      <c r="G34" s="27">
        <v>2038</v>
      </c>
      <c r="H34" s="22"/>
      <c r="I34" s="8">
        <v>24.141315014720313</v>
      </c>
      <c r="J34" s="8">
        <v>54.023552502453384</v>
      </c>
      <c r="K34" s="8">
        <v>1.815505397448479</v>
      </c>
      <c r="L34" s="8">
        <v>20.019627085377824</v>
      </c>
      <c r="M34" s="8">
        <v>100</v>
      </c>
    </row>
    <row r="35" spans="1:13" ht="12" customHeight="1">
      <c r="A35" s="10" t="s">
        <v>18</v>
      </c>
      <c r="B35" s="10"/>
      <c r="C35" s="4">
        <v>391</v>
      </c>
      <c r="D35" s="4">
        <v>1014</v>
      </c>
      <c r="E35" s="4">
        <v>57</v>
      </c>
      <c r="F35" s="4">
        <v>459</v>
      </c>
      <c r="G35" s="27">
        <v>1921</v>
      </c>
      <c r="H35" s="22"/>
      <c r="I35" s="8">
        <v>20.353982300884958</v>
      </c>
      <c r="J35" s="8">
        <v>52.78500780843311</v>
      </c>
      <c r="K35" s="8">
        <v>2.9672045809474232</v>
      </c>
      <c r="L35" s="8">
        <v>23.893805309734514</v>
      </c>
      <c r="M35" s="8">
        <v>100</v>
      </c>
    </row>
    <row r="36" spans="1:13" ht="12" customHeight="1">
      <c r="A36" s="10" t="s">
        <v>19</v>
      </c>
      <c r="B36" s="10"/>
      <c r="C36" s="4">
        <v>270</v>
      </c>
      <c r="D36" s="4">
        <v>732</v>
      </c>
      <c r="E36" s="4">
        <v>68</v>
      </c>
      <c r="F36" s="4">
        <v>384</v>
      </c>
      <c r="G36" s="27">
        <v>1454</v>
      </c>
      <c r="H36" s="22"/>
      <c r="I36" s="8">
        <v>18.56946354883081</v>
      </c>
      <c r="J36" s="8">
        <v>50.34387895460798</v>
      </c>
      <c r="K36" s="8">
        <v>4.676753782668501</v>
      </c>
      <c r="L36" s="8">
        <v>26.409903713892707</v>
      </c>
      <c r="M36" s="8">
        <v>100</v>
      </c>
    </row>
    <row r="37" spans="1:13" ht="12" customHeight="1">
      <c r="A37" s="10" t="s">
        <v>20</v>
      </c>
      <c r="B37" s="10"/>
      <c r="C37" s="4">
        <v>81</v>
      </c>
      <c r="D37" s="4">
        <v>205</v>
      </c>
      <c r="E37" s="4">
        <v>36</v>
      </c>
      <c r="F37" s="4">
        <v>141</v>
      </c>
      <c r="G37" s="27">
        <v>463</v>
      </c>
      <c r="H37" s="22"/>
      <c r="I37" s="8">
        <v>17.49460043196544</v>
      </c>
      <c r="J37" s="8">
        <v>44.27645788336933</v>
      </c>
      <c r="K37" s="8">
        <v>7.775377969762419</v>
      </c>
      <c r="L37" s="8">
        <v>30.45356371490281</v>
      </c>
      <c r="M37" s="8">
        <v>100</v>
      </c>
    </row>
    <row r="38" spans="1:13" ht="12" customHeight="1">
      <c r="A38" s="10" t="s">
        <v>25</v>
      </c>
      <c r="B38" s="10"/>
      <c r="C38" s="4">
        <v>6</v>
      </c>
      <c r="D38" s="4">
        <v>35</v>
      </c>
      <c r="E38" s="4">
        <v>5</v>
      </c>
      <c r="F38" s="4">
        <v>15</v>
      </c>
      <c r="G38" s="27">
        <v>61</v>
      </c>
      <c r="H38" s="22"/>
      <c r="I38" s="8">
        <v>9.836065573770492</v>
      </c>
      <c r="J38" s="8">
        <v>57.377049180327866</v>
      </c>
      <c r="K38" s="8">
        <v>8.19672131147541</v>
      </c>
      <c r="L38" s="8">
        <v>24.59016393442623</v>
      </c>
      <c r="M38" s="8">
        <v>100</v>
      </c>
    </row>
    <row r="39" spans="1:13" ht="12" customHeight="1">
      <c r="A39" s="10"/>
      <c r="B39" s="10"/>
      <c r="C39" s="58"/>
      <c r="D39" s="27"/>
      <c r="E39" s="27"/>
      <c r="F39" s="27"/>
      <c r="G39" s="27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5">
        <v>21609</v>
      </c>
      <c r="D40" s="55">
        <v>25044</v>
      </c>
      <c r="E40" s="55">
        <v>347</v>
      </c>
      <c r="F40" s="55">
        <v>4316</v>
      </c>
      <c r="G40" s="55">
        <v>51316</v>
      </c>
      <c r="H40" s="3"/>
      <c r="I40" s="56">
        <v>42.109673396211704</v>
      </c>
      <c r="J40" s="56">
        <v>48.80349208823759</v>
      </c>
      <c r="K40" s="56">
        <v>0.6762023540416244</v>
      </c>
      <c r="L40" s="56">
        <v>8.410632161509081</v>
      </c>
      <c r="M40" s="56">
        <v>100</v>
      </c>
    </row>
    <row r="41" spans="1:13" ht="15.75" customHeight="1">
      <c r="A41" s="10" t="s">
        <v>10</v>
      </c>
      <c r="B41" s="10"/>
      <c r="C41" s="58">
        <v>348</v>
      </c>
      <c r="D41" s="58">
        <v>4</v>
      </c>
      <c r="E41" s="27" t="s">
        <v>11</v>
      </c>
      <c r="F41" s="27" t="s">
        <v>11</v>
      </c>
      <c r="G41" s="58">
        <v>352</v>
      </c>
      <c r="H41" s="22"/>
      <c r="I41" s="8">
        <v>98.86363636363636</v>
      </c>
      <c r="J41" s="8">
        <v>1.1363636363636365</v>
      </c>
      <c r="K41" s="8" t="s">
        <v>11</v>
      </c>
      <c r="L41" s="8" t="s">
        <v>11</v>
      </c>
      <c r="M41" s="8">
        <v>100</v>
      </c>
    </row>
    <row r="42" spans="1:13" ht="12" customHeight="1">
      <c r="A42" s="10" t="s">
        <v>12</v>
      </c>
      <c r="B42" s="10"/>
      <c r="C42" s="58">
        <v>3295</v>
      </c>
      <c r="D42" s="58">
        <v>133</v>
      </c>
      <c r="E42" s="27" t="s">
        <v>11</v>
      </c>
      <c r="F42" s="58">
        <v>3</v>
      </c>
      <c r="G42" s="58">
        <v>3431</v>
      </c>
      <c r="H42" s="22"/>
      <c r="I42" s="8">
        <v>96.03614106674439</v>
      </c>
      <c r="J42" s="8">
        <v>3.8764208685514423</v>
      </c>
      <c r="K42" s="8" t="s">
        <v>11</v>
      </c>
      <c r="L42" s="8">
        <v>0.08743806470416789</v>
      </c>
      <c r="M42" s="8">
        <v>100</v>
      </c>
    </row>
    <row r="43" spans="1:13" ht="12" customHeight="1">
      <c r="A43" s="10" t="s">
        <v>13</v>
      </c>
      <c r="B43" s="10"/>
      <c r="C43" s="58">
        <v>6233</v>
      </c>
      <c r="D43" s="58">
        <v>1243</v>
      </c>
      <c r="E43" s="27" t="s">
        <v>11</v>
      </c>
      <c r="F43" s="58">
        <v>58</v>
      </c>
      <c r="G43" s="58">
        <v>7534</v>
      </c>
      <c r="H43" s="22"/>
      <c r="I43" s="8">
        <v>82.73161667109106</v>
      </c>
      <c r="J43" s="8">
        <v>16.498539952216618</v>
      </c>
      <c r="K43" s="8" t="s">
        <v>11</v>
      </c>
      <c r="L43" s="8">
        <v>0.7698433766923282</v>
      </c>
      <c r="M43" s="8">
        <v>100</v>
      </c>
    </row>
    <row r="44" spans="1:13" ht="12" customHeight="1">
      <c r="A44" s="10" t="s">
        <v>14</v>
      </c>
      <c r="B44" s="10"/>
      <c r="C44" s="58">
        <v>4654</v>
      </c>
      <c r="D44" s="58">
        <v>3260</v>
      </c>
      <c r="E44" s="58">
        <v>4</v>
      </c>
      <c r="F44" s="58">
        <v>216</v>
      </c>
      <c r="G44" s="58">
        <v>8134</v>
      </c>
      <c r="H44" s="22"/>
      <c r="I44" s="8">
        <v>57.21662158839439</v>
      </c>
      <c r="J44" s="8">
        <v>40.07868207523973</v>
      </c>
      <c r="K44" s="8">
        <v>0.04917629702483403</v>
      </c>
      <c r="L44" s="8">
        <v>2.6555200393410376</v>
      </c>
      <c r="M44" s="8">
        <v>100</v>
      </c>
    </row>
    <row r="45" spans="1:13" ht="12" customHeight="1">
      <c r="A45" s="10" t="s">
        <v>15</v>
      </c>
      <c r="B45" s="10"/>
      <c r="C45" s="58">
        <v>2834</v>
      </c>
      <c r="D45" s="58">
        <v>4372</v>
      </c>
      <c r="E45" s="58">
        <v>14</v>
      </c>
      <c r="F45" s="58">
        <v>487</v>
      </c>
      <c r="G45" s="58">
        <v>7707</v>
      </c>
      <c r="H45" s="22"/>
      <c r="I45" s="8">
        <v>36.77176592707928</v>
      </c>
      <c r="J45" s="8">
        <v>56.72765018814066</v>
      </c>
      <c r="K45" s="8">
        <v>0.18165304268846502</v>
      </c>
      <c r="L45" s="8">
        <v>6.318930842091605</v>
      </c>
      <c r="M45" s="8">
        <v>100</v>
      </c>
    </row>
    <row r="46" spans="1:13" ht="12" customHeight="1">
      <c r="A46" s="10" t="s">
        <v>16</v>
      </c>
      <c r="B46" s="10"/>
      <c r="C46" s="58">
        <v>1912</v>
      </c>
      <c r="D46" s="58">
        <v>5118</v>
      </c>
      <c r="E46" s="58">
        <v>38</v>
      </c>
      <c r="F46" s="58">
        <v>815</v>
      </c>
      <c r="G46" s="58">
        <v>7883</v>
      </c>
      <c r="H46" s="22"/>
      <c r="I46" s="8">
        <v>24.254725358366105</v>
      </c>
      <c r="J46" s="8">
        <v>64.92452112140047</v>
      </c>
      <c r="K46" s="8">
        <v>0.48204998097171126</v>
      </c>
      <c r="L46" s="8">
        <v>10.338703539261703</v>
      </c>
      <c r="M46" s="8">
        <v>100</v>
      </c>
    </row>
    <row r="47" spans="1:13" ht="15.75" customHeight="1">
      <c r="A47" s="10" t="s">
        <v>17</v>
      </c>
      <c r="B47" s="10"/>
      <c r="C47" s="58">
        <v>1026</v>
      </c>
      <c r="D47" s="58">
        <v>3820</v>
      </c>
      <c r="E47" s="58">
        <v>51</v>
      </c>
      <c r="F47" s="58">
        <v>833</v>
      </c>
      <c r="G47" s="58">
        <v>5730</v>
      </c>
      <c r="H47" s="22"/>
      <c r="I47" s="8">
        <v>17.905759162303664</v>
      </c>
      <c r="J47" s="8">
        <v>66.66666666666666</v>
      </c>
      <c r="K47" s="8">
        <v>0.8900523560209425</v>
      </c>
      <c r="L47" s="8">
        <v>14.537521815008725</v>
      </c>
      <c r="M47" s="8">
        <v>100</v>
      </c>
    </row>
    <row r="48" spans="1:13" ht="12" customHeight="1">
      <c r="A48" s="10" t="s">
        <v>18</v>
      </c>
      <c r="B48" s="10"/>
      <c r="C48" s="58">
        <v>699</v>
      </c>
      <c r="D48" s="58">
        <v>3190</v>
      </c>
      <c r="E48" s="58">
        <v>75</v>
      </c>
      <c r="F48" s="58">
        <v>902</v>
      </c>
      <c r="G48" s="58">
        <v>4866</v>
      </c>
      <c r="H48" s="22"/>
      <c r="I48" s="8">
        <v>14.36498150431566</v>
      </c>
      <c r="J48" s="8">
        <v>65.55692560624743</v>
      </c>
      <c r="K48" s="8">
        <v>1.5413070283600494</v>
      </c>
      <c r="L48" s="8">
        <v>18.53678586107686</v>
      </c>
      <c r="M48" s="8">
        <v>100</v>
      </c>
    </row>
    <row r="49" spans="1:13" ht="12" customHeight="1">
      <c r="A49" s="10" t="s">
        <v>19</v>
      </c>
      <c r="B49" s="10"/>
      <c r="C49" s="58">
        <v>463</v>
      </c>
      <c r="D49" s="58">
        <v>2822</v>
      </c>
      <c r="E49" s="58">
        <v>103</v>
      </c>
      <c r="F49" s="58">
        <v>725</v>
      </c>
      <c r="G49" s="58">
        <v>4113</v>
      </c>
      <c r="H49" s="22"/>
      <c r="I49" s="8">
        <v>11.2569900316071</v>
      </c>
      <c r="J49" s="8">
        <v>68.61171893994651</v>
      </c>
      <c r="K49" s="8">
        <v>2.5042548018477997</v>
      </c>
      <c r="L49" s="8">
        <v>17.627036226598587</v>
      </c>
      <c r="M49" s="8">
        <v>100</v>
      </c>
    </row>
    <row r="50" spans="1:13" ht="12" customHeight="1">
      <c r="A50" s="10" t="s">
        <v>20</v>
      </c>
      <c r="B50" s="10"/>
      <c r="C50" s="58">
        <v>131</v>
      </c>
      <c r="D50" s="58">
        <v>910</v>
      </c>
      <c r="E50" s="58">
        <v>51</v>
      </c>
      <c r="F50" s="58">
        <v>247</v>
      </c>
      <c r="G50" s="58">
        <v>1339</v>
      </c>
      <c r="H50" s="22"/>
      <c r="I50" s="8">
        <v>9.783420463032114</v>
      </c>
      <c r="J50" s="8">
        <v>67.96116504854369</v>
      </c>
      <c r="K50" s="8">
        <v>3.8088125466766245</v>
      </c>
      <c r="L50" s="8">
        <v>18.446601941747574</v>
      </c>
      <c r="M50" s="8">
        <v>100</v>
      </c>
    </row>
    <row r="51" spans="1:13" ht="12" customHeight="1">
      <c r="A51" s="10" t="s">
        <v>25</v>
      </c>
      <c r="B51" s="10"/>
      <c r="C51" s="58">
        <v>14</v>
      </c>
      <c r="D51" s="58">
        <v>172</v>
      </c>
      <c r="E51" s="58">
        <v>11</v>
      </c>
      <c r="F51" s="58">
        <v>30</v>
      </c>
      <c r="G51" s="58">
        <v>227</v>
      </c>
      <c r="H51" s="22"/>
      <c r="I51" s="8">
        <v>6.167400881057269</v>
      </c>
      <c r="J51" s="8">
        <v>75.77092511013215</v>
      </c>
      <c r="K51" s="8">
        <v>4.845814977973569</v>
      </c>
      <c r="L51" s="8">
        <v>13.215859030837004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28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10400</v>
      </c>
      <c r="D14" s="5">
        <v>16111</v>
      </c>
      <c r="E14" s="5">
        <v>110</v>
      </c>
      <c r="F14" s="5">
        <v>2011</v>
      </c>
      <c r="G14" s="5">
        <v>28632</v>
      </c>
      <c r="H14" s="3"/>
      <c r="I14" s="56">
        <v>36.32299525006985</v>
      </c>
      <c r="J14" s="56">
        <v>56.26920927633417</v>
      </c>
      <c r="K14" s="56">
        <v>0.3841855266834311</v>
      </c>
      <c r="L14" s="56">
        <v>7.023609946912545</v>
      </c>
      <c r="M14" s="56">
        <v>100</v>
      </c>
    </row>
    <row r="15" spans="1:13" ht="15.75" customHeight="1">
      <c r="A15" s="10" t="s">
        <v>10</v>
      </c>
      <c r="B15" s="10"/>
      <c r="C15" s="4">
        <v>225</v>
      </c>
      <c r="D15" s="4">
        <v>1</v>
      </c>
      <c r="E15" s="4" t="s">
        <v>11</v>
      </c>
      <c r="F15" s="4" t="s">
        <v>11</v>
      </c>
      <c r="G15" s="4">
        <v>226</v>
      </c>
      <c r="H15" s="22"/>
      <c r="I15" s="8">
        <v>99.5575221238938</v>
      </c>
      <c r="J15" s="8">
        <v>0.4424778761061947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1555</v>
      </c>
      <c r="D16" s="4">
        <v>58</v>
      </c>
      <c r="E16" s="4" t="s">
        <v>11</v>
      </c>
      <c r="F16" s="4">
        <v>1</v>
      </c>
      <c r="G16" s="4">
        <v>1614</v>
      </c>
      <c r="H16" s="22"/>
      <c r="I16" s="8">
        <v>96.34448574969021</v>
      </c>
      <c r="J16" s="8">
        <v>3.593556381660471</v>
      </c>
      <c r="K16" s="4" t="s">
        <v>11</v>
      </c>
      <c r="L16" s="8">
        <v>0.061957868649318466</v>
      </c>
      <c r="M16" s="8">
        <v>100</v>
      </c>
    </row>
    <row r="17" spans="1:13" ht="12" customHeight="1">
      <c r="A17" s="10" t="s">
        <v>13</v>
      </c>
      <c r="B17" s="10"/>
      <c r="C17" s="4">
        <v>2900</v>
      </c>
      <c r="D17" s="4">
        <v>583</v>
      </c>
      <c r="E17" s="4" t="s">
        <v>11</v>
      </c>
      <c r="F17" s="4">
        <v>16</v>
      </c>
      <c r="G17" s="4">
        <v>3499</v>
      </c>
      <c r="H17" s="22"/>
      <c r="I17" s="8">
        <v>82.88082309231208</v>
      </c>
      <c r="J17" s="8">
        <v>16.661903400971706</v>
      </c>
      <c r="K17" s="4" t="s">
        <v>11</v>
      </c>
      <c r="L17" s="8">
        <v>0.45727350671620465</v>
      </c>
      <c r="M17" s="8">
        <v>100</v>
      </c>
    </row>
    <row r="18" spans="1:13" ht="12" customHeight="1">
      <c r="A18" s="10" t="s">
        <v>14</v>
      </c>
      <c r="B18" s="10"/>
      <c r="C18" s="4">
        <v>2319</v>
      </c>
      <c r="D18" s="4">
        <v>1864</v>
      </c>
      <c r="E18" s="4">
        <v>2</v>
      </c>
      <c r="F18" s="4">
        <v>106</v>
      </c>
      <c r="G18" s="4">
        <v>4291</v>
      </c>
      <c r="H18" s="22"/>
      <c r="I18" s="8">
        <v>54.043346539268235</v>
      </c>
      <c r="J18" s="8">
        <v>43.43975763225355</v>
      </c>
      <c r="K18" s="8">
        <v>0.04660918200885575</v>
      </c>
      <c r="L18" s="8">
        <v>2.4702866464693543</v>
      </c>
      <c r="M18" s="8">
        <v>100</v>
      </c>
    </row>
    <row r="19" spans="1:13" ht="12" customHeight="1">
      <c r="A19" s="10" t="s">
        <v>15</v>
      </c>
      <c r="B19" s="10"/>
      <c r="C19" s="4">
        <v>1511</v>
      </c>
      <c r="D19" s="4">
        <v>2974</v>
      </c>
      <c r="E19" s="4">
        <v>7</v>
      </c>
      <c r="F19" s="4">
        <v>226</v>
      </c>
      <c r="G19" s="4">
        <v>4718</v>
      </c>
      <c r="H19" s="22"/>
      <c r="I19" s="8">
        <v>32.02628232301823</v>
      </c>
      <c r="J19" s="8">
        <v>63.03518440016956</v>
      </c>
      <c r="K19" s="8">
        <v>0.1483679525222552</v>
      </c>
      <c r="L19" s="8">
        <v>4.790165324289954</v>
      </c>
      <c r="M19" s="8">
        <v>100</v>
      </c>
    </row>
    <row r="20" spans="1:13" ht="12" customHeight="1">
      <c r="A20" s="10" t="s">
        <v>16</v>
      </c>
      <c r="B20" s="10"/>
      <c r="C20" s="4">
        <v>943</v>
      </c>
      <c r="D20" s="4">
        <v>3303</v>
      </c>
      <c r="E20" s="4">
        <v>10</v>
      </c>
      <c r="F20" s="4">
        <v>411</v>
      </c>
      <c r="G20" s="4">
        <v>4667</v>
      </c>
      <c r="H20" s="22"/>
      <c r="I20" s="8">
        <v>20.205699592886223</v>
      </c>
      <c r="J20" s="8">
        <v>70.7735161774159</v>
      </c>
      <c r="K20" s="8">
        <v>0.2142704092564817</v>
      </c>
      <c r="L20" s="8">
        <v>8.806513820441397</v>
      </c>
      <c r="M20" s="8">
        <v>100</v>
      </c>
    </row>
    <row r="21" spans="1:13" ht="15.75" customHeight="1">
      <c r="A21" s="10" t="s">
        <v>17</v>
      </c>
      <c r="B21" s="10"/>
      <c r="C21" s="4">
        <v>451</v>
      </c>
      <c r="D21" s="4">
        <v>2500</v>
      </c>
      <c r="E21" s="4">
        <v>13</v>
      </c>
      <c r="F21" s="4">
        <v>419</v>
      </c>
      <c r="G21" s="4">
        <v>3383</v>
      </c>
      <c r="H21" s="22"/>
      <c r="I21" s="8">
        <v>13.331362695832102</v>
      </c>
      <c r="J21" s="8">
        <v>73.89890629618682</v>
      </c>
      <c r="K21" s="8">
        <v>0.3842743127401715</v>
      </c>
      <c r="L21" s="8">
        <v>12.385456695240912</v>
      </c>
      <c r="M21" s="8">
        <v>100</v>
      </c>
    </row>
    <row r="22" spans="1:13" ht="12" customHeight="1">
      <c r="A22" s="10" t="s">
        <v>18</v>
      </c>
      <c r="B22" s="10"/>
      <c r="C22" s="4">
        <v>287</v>
      </c>
      <c r="D22" s="4">
        <v>2226</v>
      </c>
      <c r="E22" s="4">
        <v>23</v>
      </c>
      <c r="F22" s="4">
        <v>429</v>
      </c>
      <c r="G22" s="4">
        <v>2965</v>
      </c>
      <c r="H22" s="22"/>
      <c r="I22" s="8">
        <v>9.679595278246206</v>
      </c>
      <c r="J22" s="8">
        <v>75.07588532883642</v>
      </c>
      <c r="K22" s="8">
        <v>0.775716694772344</v>
      </c>
      <c r="L22" s="8">
        <v>14.468802698145025</v>
      </c>
      <c r="M22" s="8">
        <v>100</v>
      </c>
    </row>
    <row r="23" spans="1:13" ht="12" customHeight="1">
      <c r="A23" s="10" t="s">
        <v>19</v>
      </c>
      <c r="B23" s="10"/>
      <c r="C23" s="4">
        <v>167</v>
      </c>
      <c r="D23" s="4">
        <v>1915</v>
      </c>
      <c r="E23" s="4">
        <v>31</v>
      </c>
      <c r="F23" s="4">
        <v>299</v>
      </c>
      <c r="G23" s="4">
        <v>2412</v>
      </c>
      <c r="H23" s="22"/>
      <c r="I23" s="8">
        <v>6.923714759535655</v>
      </c>
      <c r="J23" s="8">
        <v>79.39469320066334</v>
      </c>
      <c r="K23" s="8">
        <v>1.285240464344942</v>
      </c>
      <c r="L23" s="8">
        <v>12.396351575456054</v>
      </c>
      <c r="M23" s="8">
        <v>100</v>
      </c>
    </row>
    <row r="24" spans="1:13" ht="12" customHeight="1">
      <c r="A24" s="10" t="s">
        <v>20</v>
      </c>
      <c r="B24" s="10"/>
      <c r="C24" s="4">
        <v>35</v>
      </c>
      <c r="D24" s="4">
        <v>609</v>
      </c>
      <c r="E24" s="4">
        <v>21</v>
      </c>
      <c r="F24" s="4">
        <v>94</v>
      </c>
      <c r="G24" s="4">
        <v>759</v>
      </c>
      <c r="H24" s="22"/>
      <c r="I24" s="8">
        <v>4.61133069828722</v>
      </c>
      <c r="J24" s="8">
        <v>80.23715415019763</v>
      </c>
      <c r="K24" s="8">
        <v>2.766798418972332</v>
      </c>
      <c r="L24" s="8">
        <v>12.384716732542818</v>
      </c>
      <c r="M24" s="8">
        <v>100</v>
      </c>
    </row>
    <row r="25" spans="1:13" ht="12" customHeight="1">
      <c r="A25" s="10" t="s">
        <v>25</v>
      </c>
      <c r="B25" s="10"/>
      <c r="C25" s="4">
        <v>7</v>
      </c>
      <c r="D25" s="4">
        <v>78</v>
      </c>
      <c r="E25" s="4">
        <v>3</v>
      </c>
      <c r="F25" s="4">
        <v>10</v>
      </c>
      <c r="G25" s="4">
        <v>98</v>
      </c>
      <c r="H25" s="22"/>
      <c r="I25" s="8">
        <v>7.142857142857142</v>
      </c>
      <c r="J25" s="8">
        <v>79.59183673469387</v>
      </c>
      <c r="K25" s="8">
        <v>3.061224489795918</v>
      </c>
      <c r="L25" s="8">
        <v>10.204081632653061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6912</v>
      </c>
      <c r="D27" s="5">
        <v>7272</v>
      </c>
      <c r="E27" s="5">
        <v>236</v>
      </c>
      <c r="F27" s="5">
        <v>2029</v>
      </c>
      <c r="G27" s="5">
        <v>16449</v>
      </c>
      <c r="H27" s="3"/>
      <c r="I27" s="56">
        <v>42.02079153747948</v>
      </c>
      <c r="J27" s="56">
        <v>44.209374430056535</v>
      </c>
      <c r="K27" s="56">
        <v>1.4347376740227369</v>
      </c>
      <c r="L27" s="56">
        <v>12.335096358441243</v>
      </c>
      <c r="M27" s="56">
        <v>100</v>
      </c>
    </row>
    <row r="28" spans="1:13" ht="15.75" customHeight="1">
      <c r="A28" s="10" t="s">
        <v>10</v>
      </c>
      <c r="B28" s="10"/>
      <c r="C28" s="4">
        <v>91</v>
      </c>
      <c r="D28" s="4">
        <v>1</v>
      </c>
      <c r="E28" s="4" t="s">
        <v>11</v>
      </c>
      <c r="F28" s="4" t="s">
        <v>11</v>
      </c>
      <c r="G28" s="4">
        <v>92</v>
      </c>
      <c r="H28" s="22"/>
      <c r="I28" s="8">
        <v>98.91304347826086</v>
      </c>
      <c r="J28" s="8">
        <v>1.0869565217391304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985</v>
      </c>
      <c r="D29" s="4">
        <v>60</v>
      </c>
      <c r="E29" s="4" t="s">
        <v>11</v>
      </c>
      <c r="F29" s="4">
        <v>2</v>
      </c>
      <c r="G29" s="4">
        <v>1047</v>
      </c>
      <c r="H29" s="22"/>
      <c r="I29" s="8">
        <v>94.07831900668577</v>
      </c>
      <c r="J29" s="8">
        <v>5.730659025787966</v>
      </c>
      <c r="K29" s="4" t="s">
        <v>11</v>
      </c>
      <c r="L29" s="8">
        <v>0.19102196752626552</v>
      </c>
      <c r="M29" s="8">
        <v>100</v>
      </c>
    </row>
    <row r="30" spans="1:13" ht="12" customHeight="1">
      <c r="A30" s="10" t="s">
        <v>13</v>
      </c>
      <c r="B30" s="10"/>
      <c r="C30" s="4">
        <v>1863</v>
      </c>
      <c r="D30" s="4">
        <v>572</v>
      </c>
      <c r="E30" s="4">
        <v>1</v>
      </c>
      <c r="F30" s="4">
        <v>30</v>
      </c>
      <c r="G30" s="4">
        <v>2466</v>
      </c>
      <c r="H30" s="22"/>
      <c r="I30" s="8">
        <v>75.54744525547446</v>
      </c>
      <c r="J30" s="8">
        <v>23.195458231954582</v>
      </c>
      <c r="K30" s="8">
        <v>0.04055150040551501</v>
      </c>
      <c r="L30" s="8">
        <v>1.2165450121654502</v>
      </c>
      <c r="M30" s="8">
        <v>100</v>
      </c>
    </row>
    <row r="31" spans="1:13" ht="12" customHeight="1">
      <c r="A31" s="10" t="s">
        <v>14</v>
      </c>
      <c r="B31" s="10"/>
      <c r="C31" s="4">
        <v>1321</v>
      </c>
      <c r="D31" s="4">
        <v>1087</v>
      </c>
      <c r="E31" s="4">
        <v>2</v>
      </c>
      <c r="F31" s="4">
        <v>101</v>
      </c>
      <c r="G31" s="4">
        <v>2511</v>
      </c>
      <c r="H31" s="22"/>
      <c r="I31" s="8">
        <v>52.608522500995626</v>
      </c>
      <c r="J31" s="8">
        <v>43.28952608522501</v>
      </c>
      <c r="K31" s="8">
        <v>0.07964954201513341</v>
      </c>
      <c r="L31" s="8">
        <v>4.022301871764237</v>
      </c>
      <c r="M31" s="8">
        <v>100</v>
      </c>
    </row>
    <row r="32" spans="1:13" ht="12" customHeight="1">
      <c r="A32" s="10" t="s">
        <v>15</v>
      </c>
      <c r="B32" s="10"/>
      <c r="C32" s="4">
        <v>868</v>
      </c>
      <c r="D32" s="4">
        <v>1331</v>
      </c>
      <c r="E32" s="4">
        <v>9</v>
      </c>
      <c r="F32" s="4">
        <v>229</v>
      </c>
      <c r="G32" s="4">
        <v>2437</v>
      </c>
      <c r="H32" s="22"/>
      <c r="I32" s="8">
        <v>35.61756257693886</v>
      </c>
      <c r="J32" s="8">
        <v>54.61633155519081</v>
      </c>
      <c r="K32" s="8">
        <v>0.3693065244152647</v>
      </c>
      <c r="L32" s="8">
        <v>9.396799343455067</v>
      </c>
      <c r="M32" s="8">
        <v>100</v>
      </c>
    </row>
    <row r="33" spans="1:13" ht="12" customHeight="1">
      <c r="A33" s="10" t="s">
        <v>16</v>
      </c>
      <c r="B33" s="10"/>
      <c r="C33" s="4">
        <v>658</v>
      </c>
      <c r="D33" s="4">
        <v>1367</v>
      </c>
      <c r="E33" s="4">
        <v>29</v>
      </c>
      <c r="F33" s="4">
        <v>360</v>
      </c>
      <c r="G33" s="4">
        <v>2414</v>
      </c>
      <c r="H33" s="22"/>
      <c r="I33" s="8">
        <v>27.257663628831814</v>
      </c>
      <c r="J33" s="8">
        <v>56.62800331400166</v>
      </c>
      <c r="K33" s="8">
        <v>1.2013256006628004</v>
      </c>
      <c r="L33" s="8">
        <v>14.91300745650373</v>
      </c>
      <c r="M33" s="8">
        <v>100</v>
      </c>
    </row>
    <row r="34" spans="1:13" ht="15.75" customHeight="1">
      <c r="A34" s="10" t="s">
        <v>17</v>
      </c>
      <c r="B34" s="10"/>
      <c r="C34" s="4">
        <v>447</v>
      </c>
      <c r="D34" s="4">
        <v>1015</v>
      </c>
      <c r="E34" s="4">
        <v>31</v>
      </c>
      <c r="F34" s="4">
        <v>382</v>
      </c>
      <c r="G34" s="4">
        <v>1875</v>
      </c>
      <c r="H34" s="22"/>
      <c r="I34" s="8">
        <v>23.84</v>
      </c>
      <c r="J34" s="8">
        <v>54.13333333333333</v>
      </c>
      <c r="K34" s="8">
        <v>1.6533333333333333</v>
      </c>
      <c r="L34" s="8">
        <v>20.37333333333333</v>
      </c>
      <c r="M34" s="8">
        <v>100</v>
      </c>
    </row>
    <row r="35" spans="1:13" ht="12" customHeight="1">
      <c r="A35" s="10" t="s">
        <v>18</v>
      </c>
      <c r="B35" s="10"/>
      <c r="C35" s="4">
        <v>372</v>
      </c>
      <c r="D35" s="4">
        <v>994</v>
      </c>
      <c r="E35" s="4">
        <v>64</v>
      </c>
      <c r="F35" s="4">
        <v>455</v>
      </c>
      <c r="G35" s="4">
        <v>1885</v>
      </c>
      <c r="H35" s="22"/>
      <c r="I35" s="8">
        <v>19.73474801061008</v>
      </c>
      <c r="J35" s="8">
        <v>52.732095490716176</v>
      </c>
      <c r="K35" s="8">
        <v>3.395225464190981</v>
      </c>
      <c r="L35" s="8">
        <v>24.137931034482758</v>
      </c>
      <c r="M35" s="8">
        <v>100</v>
      </c>
    </row>
    <row r="36" spans="1:13" ht="12" customHeight="1">
      <c r="A36" s="10" t="s">
        <v>19</v>
      </c>
      <c r="B36" s="10"/>
      <c r="C36" s="4">
        <v>245</v>
      </c>
      <c r="D36" s="4">
        <v>648</v>
      </c>
      <c r="E36" s="4">
        <v>64</v>
      </c>
      <c r="F36" s="4">
        <v>351</v>
      </c>
      <c r="G36" s="4">
        <v>1308</v>
      </c>
      <c r="H36" s="22"/>
      <c r="I36" s="8">
        <v>18.730886850152906</v>
      </c>
      <c r="J36" s="8">
        <v>49.54128440366973</v>
      </c>
      <c r="K36" s="8">
        <v>4.892966360856269</v>
      </c>
      <c r="L36" s="8">
        <v>26.834862385321102</v>
      </c>
      <c r="M36" s="8">
        <v>100</v>
      </c>
    </row>
    <row r="37" spans="1:13" ht="12" customHeight="1">
      <c r="A37" s="10" t="s">
        <v>20</v>
      </c>
      <c r="B37" s="10"/>
      <c r="C37" s="4">
        <v>56</v>
      </c>
      <c r="D37" s="4">
        <v>173</v>
      </c>
      <c r="E37" s="4">
        <v>31</v>
      </c>
      <c r="F37" s="4">
        <v>106</v>
      </c>
      <c r="G37" s="4">
        <v>366</v>
      </c>
      <c r="H37" s="22"/>
      <c r="I37" s="8">
        <v>15.300546448087433</v>
      </c>
      <c r="J37" s="8">
        <v>47.26775956284153</v>
      </c>
      <c r="K37" s="8">
        <v>8.469945355191257</v>
      </c>
      <c r="L37" s="8">
        <v>28.96174863387978</v>
      </c>
      <c r="M37" s="8">
        <v>100</v>
      </c>
    </row>
    <row r="38" spans="1:13" ht="12" customHeight="1">
      <c r="A38" s="10" t="s">
        <v>25</v>
      </c>
      <c r="B38" s="10"/>
      <c r="C38" s="4">
        <v>6</v>
      </c>
      <c r="D38" s="4">
        <v>24</v>
      </c>
      <c r="E38" s="4">
        <v>5</v>
      </c>
      <c r="F38" s="4">
        <v>13</v>
      </c>
      <c r="G38" s="4">
        <v>48</v>
      </c>
      <c r="H38" s="22"/>
      <c r="I38" s="8">
        <v>12.5</v>
      </c>
      <c r="J38" s="8">
        <v>50</v>
      </c>
      <c r="K38" s="8">
        <v>10.416666666666668</v>
      </c>
      <c r="L38" s="8">
        <v>27.083333333333332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17312</v>
      </c>
      <c r="D40" s="5">
        <v>23383</v>
      </c>
      <c r="E40" s="5">
        <v>346</v>
      </c>
      <c r="F40" s="5">
        <v>4040</v>
      </c>
      <c r="G40" s="5">
        <v>45081</v>
      </c>
      <c r="H40" s="3"/>
      <c r="I40" s="56">
        <v>38.40198753355072</v>
      </c>
      <c r="J40" s="56">
        <v>51.868858277323035</v>
      </c>
      <c r="K40" s="56">
        <v>0.7675073756127858</v>
      </c>
      <c r="L40" s="56">
        <v>8.961646813513454</v>
      </c>
      <c r="M40" s="56">
        <v>100</v>
      </c>
    </row>
    <row r="41" spans="1:13" ht="15.75" customHeight="1">
      <c r="A41" s="10" t="s">
        <v>10</v>
      </c>
      <c r="B41" s="10"/>
      <c r="C41" s="4">
        <v>316</v>
      </c>
      <c r="D41" s="4">
        <v>2</v>
      </c>
      <c r="E41" s="4" t="s">
        <v>11</v>
      </c>
      <c r="F41" s="4" t="s">
        <v>11</v>
      </c>
      <c r="G41" s="4">
        <v>318</v>
      </c>
      <c r="H41" s="22"/>
      <c r="I41" s="8">
        <v>99.37106918238993</v>
      </c>
      <c r="J41" s="8">
        <v>0.628930817610063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2540</v>
      </c>
      <c r="D42" s="4">
        <v>118</v>
      </c>
      <c r="E42" s="4" t="s">
        <v>11</v>
      </c>
      <c r="F42" s="4">
        <v>3</v>
      </c>
      <c r="G42" s="4">
        <v>2661</v>
      </c>
      <c r="H42" s="22"/>
      <c r="I42" s="8">
        <v>95.45283727921834</v>
      </c>
      <c r="J42" s="8">
        <v>4.434423149192033</v>
      </c>
      <c r="K42" s="4" t="s">
        <v>11</v>
      </c>
      <c r="L42" s="8">
        <v>0.11273957158962795</v>
      </c>
      <c r="M42" s="8">
        <v>100</v>
      </c>
    </row>
    <row r="43" spans="1:13" ht="12" customHeight="1">
      <c r="A43" s="10" t="s">
        <v>13</v>
      </c>
      <c r="B43" s="10"/>
      <c r="C43" s="4">
        <v>4763</v>
      </c>
      <c r="D43" s="4">
        <v>1155</v>
      </c>
      <c r="E43" s="4">
        <v>1</v>
      </c>
      <c r="F43" s="4">
        <v>46</v>
      </c>
      <c r="G43" s="4">
        <v>5965</v>
      </c>
      <c r="H43" s="22"/>
      <c r="I43" s="8">
        <v>79.84911986588432</v>
      </c>
      <c r="J43" s="8">
        <v>19.362950544844928</v>
      </c>
      <c r="K43" s="8">
        <v>0.016764459346186086</v>
      </c>
      <c r="L43" s="8">
        <v>0.77116512992456</v>
      </c>
      <c r="M43" s="8">
        <v>100</v>
      </c>
    </row>
    <row r="44" spans="1:13" ht="12" customHeight="1">
      <c r="A44" s="10" t="s">
        <v>14</v>
      </c>
      <c r="B44" s="10"/>
      <c r="C44" s="4">
        <v>3640</v>
      </c>
      <c r="D44" s="4">
        <v>2951</v>
      </c>
      <c r="E44" s="4">
        <v>4</v>
      </c>
      <c r="F44" s="4">
        <v>207</v>
      </c>
      <c r="G44" s="4">
        <v>6802</v>
      </c>
      <c r="H44" s="22"/>
      <c r="I44" s="8">
        <v>53.513672449279625</v>
      </c>
      <c r="J44" s="8">
        <v>43.38429873566598</v>
      </c>
      <c r="K44" s="8">
        <v>0.058806233460746836</v>
      </c>
      <c r="L44" s="8">
        <v>3.043222581593649</v>
      </c>
      <c r="M44" s="8">
        <v>100</v>
      </c>
    </row>
    <row r="45" spans="1:13" ht="12" customHeight="1">
      <c r="A45" s="10" t="s">
        <v>15</v>
      </c>
      <c r="B45" s="10"/>
      <c r="C45" s="4">
        <v>2379</v>
      </c>
      <c r="D45" s="4">
        <v>4305</v>
      </c>
      <c r="E45" s="4">
        <v>16</v>
      </c>
      <c r="F45" s="4">
        <v>455</v>
      </c>
      <c r="G45" s="4">
        <v>7155</v>
      </c>
      <c r="H45" s="22"/>
      <c r="I45" s="8">
        <v>33.24947589098532</v>
      </c>
      <c r="J45" s="8">
        <v>60.167714884696025</v>
      </c>
      <c r="K45" s="8">
        <v>0.22361984626135567</v>
      </c>
      <c r="L45" s="8">
        <v>6.359189378057302</v>
      </c>
      <c r="M45" s="8">
        <v>100</v>
      </c>
    </row>
    <row r="46" spans="1:13" ht="12" customHeight="1">
      <c r="A46" s="10" t="s">
        <v>16</v>
      </c>
      <c r="B46" s="10"/>
      <c r="C46" s="4">
        <v>1601</v>
      </c>
      <c r="D46" s="4">
        <v>4670</v>
      </c>
      <c r="E46" s="4">
        <v>39</v>
      </c>
      <c r="F46" s="4">
        <v>771</v>
      </c>
      <c r="G46" s="4">
        <v>7081</v>
      </c>
      <c r="H46" s="22"/>
      <c r="I46" s="8">
        <v>22.609800875582543</v>
      </c>
      <c r="J46" s="8">
        <v>65.95113684507838</v>
      </c>
      <c r="K46" s="8">
        <v>0.5507696653015111</v>
      </c>
      <c r="L46" s="8">
        <v>10.888292614037564</v>
      </c>
      <c r="M46" s="8">
        <v>100</v>
      </c>
    </row>
    <row r="47" spans="1:13" ht="15.75" customHeight="1">
      <c r="A47" s="10" t="s">
        <v>17</v>
      </c>
      <c r="B47" s="10"/>
      <c r="C47" s="4">
        <v>898</v>
      </c>
      <c r="D47" s="4">
        <v>3515</v>
      </c>
      <c r="E47" s="4">
        <v>44</v>
      </c>
      <c r="F47" s="4">
        <v>801</v>
      </c>
      <c r="G47" s="4">
        <v>5258</v>
      </c>
      <c r="H47" s="22"/>
      <c r="I47" s="8">
        <v>17.078737162419174</v>
      </c>
      <c r="J47" s="8">
        <v>66.85051350323317</v>
      </c>
      <c r="K47" s="8">
        <v>0.8368200836820083</v>
      </c>
      <c r="L47" s="8">
        <v>15.233929250665652</v>
      </c>
      <c r="M47" s="8">
        <v>100</v>
      </c>
    </row>
    <row r="48" spans="1:13" ht="12" customHeight="1">
      <c r="A48" s="10" t="s">
        <v>18</v>
      </c>
      <c r="B48" s="10"/>
      <c r="C48" s="4">
        <v>659</v>
      </c>
      <c r="D48" s="4">
        <v>3220</v>
      </c>
      <c r="E48" s="4">
        <v>87</v>
      </c>
      <c r="F48" s="4">
        <v>884</v>
      </c>
      <c r="G48" s="4">
        <v>4850</v>
      </c>
      <c r="H48" s="22"/>
      <c r="I48" s="8">
        <v>13.587628865979381</v>
      </c>
      <c r="J48" s="8">
        <v>66.39175257731958</v>
      </c>
      <c r="K48" s="8">
        <v>1.7938144329896908</v>
      </c>
      <c r="L48" s="8">
        <v>18.22680412371134</v>
      </c>
      <c r="M48" s="8">
        <v>100</v>
      </c>
    </row>
    <row r="49" spans="1:13" ht="12" customHeight="1">
      <c r="A49" s="10" t="s">
        <v>19</v>
      </c>
      <c r="B49" s="10"/>
      <c r="C49" s="4">
        <v>412</v>
      </c>
      <c r="D49" s="4">
        <v>2563</v>
      </c>
      <c r="E49" s="4">
        <v>95</v>
      </c>
      <c r="F49" s="4">
        <v>650</v>
      </c>
      <c r="G49" s="4">
        <v>3720</v>
      </c>
      <c r="H49" s="22"/>
      <c r="I49" s="8">
        <v>11.0752688172043</v>
      </c>
      <c r="J49" s="8">
        <v>68.89784946236558</v>
      </c>
      <c r="K49" s="8">
        <v>2.553763440860215</v>
      </c>
      <c r="L49" s="8">
        <v>17.473118279569892</v>
      </c>
      <c r="M49" s="8">
        <v>100</v>
      </c>
    </row>
    <row r="50" spans="1:13" ht="12" customHeight="1">
      <c r="A50" s="10" t="s">
        <v>20</v>
      </c>
      <c r="B50" s="10"/>
      <c r="C50" s="4">
        <v>91</v>
      </c>
      <c r="D50" s="4">
        <v>782</v>
      </c>
      <c r="E50" s="4">
        <v>52</v>
      </c>
      <c r="F50" s="4">
        <v>200</v>
      </c>
      <c r="G50" s="4">
        <v>1125</v>
      </c>
      <c r="H50" s="22"/>
      <c r="I50" s="8">
        <v>8.088888888888889</v>
      </c>
      <c r="J50" s="8">
        <v>69.5111111111111</v>
      </c>
      <c r="K50" s="8">
        <v>4.622222222222222</v>
      </c>
      <c r="L50" s="8">
        <v>17.77777777777778</v>
      </c>
      <c r="M50" s="8">
        <v>100</v>
      </c>
    </row>
    <row r="51" spans="1:13" ht="12" customHeight="1">
      <c r="A51" s="10" t="s">
        <v>25</v>
      </c>
      <c r="B51" s="10"/>
      <c r="C51" s="4">
        <v>13</v>
      </c>
      <c r="D51" s="4">
        <v>102</v>
      </c>
      <c r="E51" s="4">
        <v>8</v>
      </c>
      <c r="F51" s="4">
        <v>23</v>
      </c>
      <c r="G51" s="4">
        <v>146</v>
      </c>
      <c r="H51" s="22"/>
      <c r="I51" s="8">
        <v>8.904109589041095</v>
      </c>
      <c r="J51" s="8">
        <v>69.86301369863014</v>
      </c>
      <c r="K51" s="8">
        <v>5.47945205479452</v>
      </c>
      <c r="L51" s="8">
        <v>15.753424657534246</v>
      </c>
      <c r="M51" s="8">
        <v>100</v>
      </c>
    </row>
    <row r="52" spans="1:13" ht="12" customHeight="1">
      <c r="A52" s="10"/>
      <c r="B52" s="10"/>
      <c r="C52" s="4"/>
      <c r="D52" s="4"/>
      <c r="E52" s="4"/>
      <c r="F52" s="4"/>
      <c r="G52" s="4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4"/>
      <c r="D53" s="4"/>
      <c r="E53" s="4"/>
      <c r="F53" s="4"/>
      <c r="G53" s="4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4"/>
      <c r="D54" s="4"/>
      <c r="E54" s="4"/>
      <c r="F54" s="4"/>
      <c r="G54" s="4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29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10400</v>
      </c>
      <c r="D14" s="5">
        <v>16111</v>
      </c>
      <c r="E14" s="5">
        <v>110</v>
      </c>
      <c r="F14" s="5">
        <v>2011</v>
      </c>
      <c r="G14" s="5">
        <v>28632</v>
      </c>
      <c r="H14" s="3"/>
      <c r="I14" s="56">
        <v>36.32299525006985</v>
      </c>
      <c r="J14" s="56">
        <v>56.26920927633417</v>
      </c>
      <c r="K14" s="56">
        <v>0.3841855266834311</v>
      </c>
      <c r="L14" s="56">
        <v>7.023609946912545</v>
      </c>
      <c r="M14" s="56">
        <v>100</v>
      </c>
    </row>
    <row r="15" spans="1:13" ht="15.75" customHeight="1">
      <c r="A15" s="10" t="s">
        <v>10</v>
      </c>
      <c r="B15" s="10"/>
      <c r="C15" s="4">
        <v>225</v>
      </c>
      <c r="D15" s="4">
        <v>1</v>
      </c>
      <c r="E15" s="4" t="s">
        <v>11</v>
      </c>
      <c r="F15" s="4" t="s">
        <v>11</v>
      </c>
      <c r="G15" s="4">
        <v>226</v>
      </c>
      <c r="H15" s="22"/>
      <c r="I15" s="8">
        <v>99.5575221238938</v>
      </c>
      <c r="J15" s="8">
        <v>0.4424778761061947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1555</v>
      </c>
      <c r="D16" s="4">
        <v>58</v>
      </c>
      <c r="E16" s="4" t="s">
        <v>11</v>
      </c>
      <c r="F16" s="4">
        <v>1</v>
      </c>
      <c r="G16" s="4">
        <v>1614</v>
      </c>
      <c r="H16" s="22"/>
      <c r="I16" s="8">
        <v>96.34448574969021</v>
      </c>
      <c r="J16" s="8">
        <v>3.593556381660471</v>
      </c>
      <c r="K16" s="4" t="s">
        <v>11</v>
      </c>
      <c r="L16" s="8">
        <v>0.061957868649318466</v>
      </c>
      <c r="M16" s="8">
        <v>100</v>
      </c>
    </row>
    <row r="17" spans="1:13" ht="12" customHeight="1">
      <c r="A17" s="10" t="s">
        <v>13</v>
      </c>
      <c r="B17" s="10"/>
      <c r="C17" s="4">
        <v>2900</v>
      </c>
      <c r="D17" s="4">
        <v>583</v>
      </c>
      <c r="E17" s="4" t="s">
        <v>11</v>
      </c>
      <c r="F17" s="4">
        <v>16</v>
      </c>
      <c r="G17" s="4">
        <v>3499</v>
      </c>
      <c r="H17" s="22"/>
      <c r="I17" s="8">
        <v>82.88082309231208</v>
      </c>
      <c r="J17" s="8">
        <v>16.661903400971706</v>
      </c>
      <c r="K17" s="4" t="s">
        <v>11</v>
      </c>
      <c r="L17" s="8">
        <v>0.45727350671620465</v>
      </c>
      <c r="M17" s="8">
        <v>100</v>
      </c>
    </row>
    <row r="18" spans="1:13" ht="12" customHeight="1">
      <c r="A18" s="10" t="s">
        <v>14</v>
      </c>
      <c r="B18" s="10"/>
      <c r="C18" s="4">
        <v>2319</v>
      </c>
      <c r="D18" s="4">
        <v>1864</v>
      </c>
      <c r="E18" s="4">
        <v>2</v>
      </c>
      <c r="F18" s="4">
        <v>106</v>
      </c>
      <c r="G18" s="4">
        <v>4291</v>
      </c>
      <c r="H18" s="22"/>
      <c r="I18" s="8">
        <v>54.043346539268235</v>
      </c>
      <c r="J18" s="8">
        <v>43.43975763225355</v>
      </c>
      <c r="K18" s="8">
        <v>0.04660918200885575</v>
      </c>
      <c r="L18" s="8">
        <v>2.4702866464693543</v>
      </c>
      <c r="M18" s="8">
        <v>100</v>
      </c>
    </row>
    <row r="19" spans="1:13" ht="12" customHeight="1">
      <c r="A19" s="10" t="s">
        <v>15</v>
      </c>
      <c r="B19" s="10"/>
      <c r="C19" s="4">
        <v>1511</v>
      </c>
      <c r="D19" s="4">
        <v>2974</v>
      </c>
      <c r="E19" s="4">
        <v>7</v>
      </c>
      <c r="F19" s="4">
        <v>226</v>
      </c>
      <c r="G19" s="4">
        <v>4718</v>
      </c>
      <c r="H19" s="22"/>
      <c r="I19" s="8">
        <v>32.02628232301823</v>
      </c>
      <c r="J19" s="8">
        <v>63.03518440016956</v>
      </c>
      <c r="K19" s="8">
        <v>0.1483679525222552</v>
      </c>
      <c r="L19" s="8">
        <v>4.790165324289954</v>
      </c>
      <c r="M19" s="8">
        <v>100</v>
      </c>
    </row>
    <row r="20" spans="1:13" ht="12" customHeight="1">
      <c r="A20" s="10" t="s">
        <v>16</v>
      </c>
      <c r="B20" s="10"/>
      <c r="C20" s="4">
        <v>943</v>
      </c>
      <c r="D20" s="4">
        <v>3303</v>
      </c>
      <c r="E20" s="4">
        <v>10</v>
      </c>
      <c r="F20" s="4">
        <v>411</v>
      </c>
      <c r="G20" s="4">
        <v>4667</v>
      </c>
      <c r="H20" s="22"/>
      <c r="I20" s="8">
        <v>20.205699592886223</v>
      </c>
      <c r="J20" s="8">
        <v>70.7735161774159</v>
      </c>
      <c r="K20" s="8">
        <v>0.2142704092564817</v>
      </c>
      <c r="L20" s="8">
        <v>8.806513820441397</v>
      </c>
      <c r="M20" s="8">
        <v>100</v>
      </c>
    </row>
    <row r="21" spans="1:13" ht="15.75" customHeight="1">
      <c r="A21" s="10" t="s">
        <v>17</v>
      </c>
      <c r="B21" s="10"/>
      <c r="C21" s="4">
        <v>451</v>
      </c>
      <c r="D21" s="4">
        <v>2500</v>
      </c>
      <c r="E21" s="4">
        <v>13</v>
      </c>
      <c r="F21" s="4">
        <v>419</v>
      </c>
      <c r="G21" s="4">
        <v>3383</v>
      </c>
      <c r="H21" s="22"/>
      <c r="I21" s="8">
        <v>13.331362695832102</v>
      </c>
      <c r="J21" s="8">
        <v>73.89890629618682</v>
      </c>
      <c r="K21" s="8">
        <v>0.3842743127401715</v>
      </c>
      <c r="L21" s="8">
        <v>12.385456695240912</v>
      </c>
      <c r="M21" s="8">
        <v>100</v>
      </c>
    </row>
    <row r="22" spans="1:13" ht="12" customHeight="1">
      <c r="A22" s="10" t="s">
        <v>18</v>
      </c>
      <c r="B22" s="10"/>
      <c r="C22" s="4">
        <v>287</v>
      </c>
      <c r="D22" s="4">
        <v>2226</v>
      </c>
      <c r="E22" s="4">
        <v>23</v>
      </c>
      <c r="F22" s="4">
        <v>429</v>
      </c>
      <c r="G22" s="4">
        <v>2965</v>
      </c>
      <c r="H22" s="22"/>
      <c r="I22" s="8">
        <v>9.679595278246206</v>
      </c>
      <c r="J22" s="8">
        <v>75.07588532883642</v>
      </c>
      <c r="K22" s="8">
        <v>0.775716694772344</v>
      </c>
      <c r="L22" s="8">
        <v>14.468802698145025</v>
      </c>
      <c r="M22" s="8">
        <v>100</v>
      </c>
    </row>
    <row r="23" spans="1:13" ht="12" customHeight="1">
      <c r="A23" s="10" t="s">
        <v>19</v>
      </c>
      <c r="B23" s="10"/>
      <c r="C23" s="4">
        <v>167</v>
      </c>
      <c r="D23" s="4">
        <v>1915</v>
      </c>
      <c r="E23" s="4">
        <v>31</v>
      </c>
      <c r="F23" s="4">
        <v>299</v>
      </c>
      <c r="G23" s="4">
        <v>2412</v>
      </c>
      <c r="H23" s="22"/>
      <c r="I23" s="8">
        <v>6.923714759535655</v>
      </c>
      <c r="J23" s="8">
        <v>79.39469320066334</v>
      </c>
      <c r="K23" s="8">
        <v>1.285240464344942</v>
      </c>
      <c r="L23" s="8">
        <v>12.396351575456054</v>
      </c>
      <c r="M23" s="8">
        <v>100</v>
      </c>
    </row>
    <row r="24" spans="1:13" ht="12" customHeight="1">
      <c r="A24" s="10" t="s">
        <v>20</v>
      </c>
      <c r="B24" s="10"/>
      <c r="C24" s="4">
        <v>35</v>
      </c>
      <c r="D24" s="4">
        <v>609</v>
      </c>
      <c r="E24" s="4">
        <v>21</v>
      </c>
      <c r="F24" s="4">
        <v>94</v>
      </c>
      <c r="G24" s="4">
        <v>759</v>
      </c>
      <c r="H24" s="22"/>
      <c r="I24" s="8">
        <v>4.61133069828722</v>
      </c>
      <c r="J24" s="8">
        <v>80.23715415019763</v>
      </c>
      <c r="K24" s="8">
        <v>2.766798418972332</v>
      </c>
      <c r="L24" s="8">
        <v>12.384716732542818</v>
      </c>
      <c r="M24" s="8">
        <v>100</v>
      </c>
    </row>
    <row r="25" spans="1:13" ht="12" customHeight="1">
      <c r="A25" s="10" t="s">
        <v>25</v>
      </c>
      <c r="B25" s="10"/>
      <c r="C25" s="4">
        <v>7</v>
      </c>
      <c r="D25" s="4">
        <v>78</v>
      </c>
      <c r="E25" s="4">
        <v>3</v>
      </c>
      <c r="F25" s="4">
        <v>10</v>
      </c>
      <c r="G25" s="4">
        <v>98</v>
      </c>
      <c r="H25" s="22"/>
      <c r="I25" s="8">
        <v>7.142857142857142</v>
      </c>
      <c r="J25" s="8">
        <v>79.59183673469387</v>
      </c>
      <c r="K25" s="8">
        <v>3.061224489795918</v>
      </c>
      <c r="L25" s="8">
        <v>10.204081632653061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6912</v>
      </c>
      <c r="D27" s="5">
        <v>7272</v>
      </c>
      <c r="E27" s="5">
        <v>236</v>
      </c>
      <c r="F27" s="5">
        <v>2029</v>
      </c>
      <c r="G27" s="5">
        <v>16449</v>
      </c>
      <c r="H27" s="3"/>
      <c r="I27" s="56">
        <v>42.02079153747948</v>
      </c>
      <c r="J27" s="56">
        <v>44.209374430056535</v>
      </c>
      <c r="K27" s="56">
        <v>1.4347376740227369</v>
      </c>
      <c r="L27" s="56">
        <v>12.335096358441243</v>
      </c>
      <c r="M27" s="56">
        <v>100</v>
      </c>
    </row>
    <row r="28" spans="1:13" ht="15.75" customHeight="1">
      <c r="A28" s="10" t="s">
        <v>10</v>
      </c>
      <c r="B28" s="10"/>
      <c r="C28" s="4">
        <v>91</v>
      </c>
      <c r="D28" s="4">
        <v>1</v>
      </c>
      <c r="E28" s="4" t="s">
        <v>11</v>
      </c>
      <c r="F28" s="4" t="s">
        <v>11</v>
      </c>
      <c r="G28" s="4">
        <v>92</v>
      </c>
      <c r="H28" s="22"/>
      <c r="I28" s="8">
        <v>98.91304347826086</v>
      </c>
      <c r="J28" s="8">
        <v>1.0869565217391304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985</v>
      </c>
      <c r="D29" s="4">
        <v>60</v>
      </c>
      <c r="E29" s="4" t="s">
        <v>11</v>
      </c>
      <c r="F29" s="4">
        <v>2</v>
      </c>
      <c r="G29" s="4">
        <v>1047</v>
      </c>
      <c r="H29" s="22"/>
      <c r="I29" s="8">
        <v>94.07831900668577</v>
      </c>
      <c r="J29" s="8">
        <v>5.730659025787966</v>
      </c>
      <c r="K29" s="4" t="s">
        <v>11</v>
      </c>
      <c r="L29" s="8">
        <v>0.19102196752626552</v>
      </c>
      <c r="M29" s="8">
        <v>100</v>
      </c>
    </row>
    <row r="30" spans="1:13" ht="12" customHeight="1">
      <c r="A30" s="10" t="s">
        <v>13</v>
      </c>
      <c r="B30" s="10"/>
      <c r="C30" s="4">
        <v>1863</v>
      </c>
      <c r="D30" s="4">
        <v>572</v>
      </c>
      <c r="E30" s="4">
        <v>1</v>
      </c>
      <c r="F30" s="4">
        <v>30</v>
      </c>
      <c r="G30" s="4">
        <v>2466</v>
      </c>
      <c r="H30" s="22"/>
      <c r="I30" s="8">
        <v>75.54744525547446</v>
      </c>
      <c r="J30" s="8">
        <v>23.195458231954582</v>
      </c>
      <c r="K30" s="8">
        <v>0.04055150040551501</v>
      </c>
      <c r="L30" s="8">
        <v>1.2165450121654502</v>
      </c>
      <c r="M30" s="8">
        <v>100</v>
      </c>
    </row>
    <row r="31" spans="1:13" ht="12" customHeight="1">
      <c r="A31" s="10" t="s">
        <v>14</v>
      </c>
      <c r="B31" s="10"/>
      <c r="C31" s="4">
        <v>1321</v>
      </c>
      <c r="D31" s="4">
        <v>1087</v>
      </c>
      <c r="E31" s="4">
        <v>2</v>
      </c>
      <c r="F31" s="4">
        <v>101</v>
      </c>
      <c r="G31" s="4">
        <v>2511</v>
      </c>
      <c r="H31" s="22"/>
      <c r="I31" s="8">
        <v>52.608522500995626</v>
      </c>
      <c r="J31" s="8">
        <v>43.28952608522501</v>
      </c>
      <c r="K31" s="8">
        <v>0.07964954201513341</v>
      </c>
      <c r="L31" s="8">
        <v>4.022301871764237</v>
      </c>
      <c r="M31" s="8">
        <v>100</v>
      </c>
    </row>
    <row r="32" spans="1:13" ht="12" customHeight="1">
      <c r="A32" s="10" t="s">
        <v>15</v>
      </c>
      <c r="B32" s="10"/>
      <c r="C32" s="4">
        <v>868</v>
      </c>
      <c r="D32" s="4">
        <v>1331</v>
      </c>
      <c r="E32" s="4">
        <v>9</v>
      </c>
      <c r="F32" s="4">
        <v>229</v>
      </c>
      <c r="G32" s="4">
        <v>2437</v>
      </c>
      <c r="H32" s="22"/>
      <c r="I32" s="8">
        <v>35.61756257693886</v>
      </c>
      <c r="J32" s="8">
        <v>54.61633155519081</v>
      </c>
      <c r="K32" s="8">
        <v>0.3693065244152647</v>
      </c>
      <c r="L32" s="8">
        <v>9.396799343455067</v>
      </c>
      <c r="M32" s="8">
        <v>100</v>
      </c>
    </row>
    <row r="33" spans="1:13" ht="12" customHeight="1">
      <c r="A33" s="10" t="s">
        <v>16</v>
      </c>
      <c r="B33" s="10"/>
      <c r="C33" s="4">
        <v>658</v>
      </c>
      <c r="D33" s="4">
        <v>1367</v>
      </c>
      <c r="E33" s="4">
        <v>29</v>
      </c>
      <c r="F33" s="4">
        <v>360</v>
      </c>
      <c r="G33" s="4">
        <v>2414</v>
      </c>
      <c r="H33" s="22"/>
      <c r="I33" s="8">
        <v>27.257663628831814</v>
      </c>
      <c r="J33" s="8">
        <v>56.62800331400166</v>
      </c>
      <c r="K33" s="8">
        <v>1.2013256006628004</v>
      </c>
      <c r="L33" s="8">
        <v>14.91300745650373</v>
      </c>
      <c r="M33" s="8">
        <v>100</v>
      </c>
    </row>
    <row r="34" spans="1:13" ht="15.75" customHeight="1">
      <c r="A34" s="10" t="s">
        <v>17</v>
      </c>
      <c r="B34" s="10"/>
      <c r="C34" s="4">
        <v>447</v>
      </c>
      <c r="D34" s="4">
        <v>1015</v>
      </c>
      <c r="E34" s="4">
        <v>31</v>
      </c>
      <c r="F34" s="4">
        <v>382</v>
      </c>
      <c r="G34" s="4">
        <v>1875</v>
      </c>
      <c r="H34" s="22"/>
      <c r="I34" s="8">
        <v>23.84</v>
      </c>
      <c r="J34" s="8">
        <v>54.13333333333333</v>
      </c>
      <c r="K34" s="8">
        <v>1.6533333333333333</v>
      </c>
      <c r="L34" s="8">
        <v>20.37333333333333</v>
      </c>
      <c r="M34" s="8">
        <v>100</v>
      </c>
    </row>
    <row r="35" spans="1:13" ht="12" customHeight="1">
      <c r="A35" s="10" t="s">
        <v>18</v>
      </c>
      <c r="B35" s="10"/>
      <c r="C35" s="4">
        <v>372</v>
      </c>
      <c r="D35" s="4">
        <v>994</v>
      </c>
      <c r="E35" s="4">
        <v>64</v>
      </c>
      <c r="F35" s="4">
        <v>455</v>
      </c>
      <c r="G35" s="4">
        <v>1885</v>
      </c>
      <c r="H35" s="22"/>
      <c r="I35" s="8">
        <v>19.73474801061008</v>
      </c>
      <c r="J35" s="8">
        <v>52.732095490716176</v>
      </c>
      <c r="K35" s="8">
        <v>3.395225464190981</v>
      </c>
      <c r="L35" s="8">
        <v>24.137931034482758</v>
      </c>
      <c r="M35" s="8">
        <v>100</v>
      </c>
    </row>
    <row r="36" spans="1:13" ht="12" customHeight="1">
      <c r="A36" s="10" t="s">
        <v>19</v>
      </c>
      <c r="B36" s="10"/>
      <c r="C36" s="4">
        <v>245</v>
      </c>
      <c r="D36" s="4">
        <v>648</v>
      </c>
      <c r="E36" s="4">
        <v>64</v>
      </c>
      <c r="F36" s="4">
        <v>351</v>
      </c>
      <c r="G36" s="4">
        <v>1308</v>
      </c>
      <c r="H36" s="22"/>
      <c r="I36" s="8">
        <v>18.730886850152906</v>
      </c>
      <c r="J36" s="8">
        <v>49.54128440366973</v>
      </c>
      <c r="K36" s="8">
        <v>4.892966360856269</v>
      </c>
      <c r="L36" s="8">
        <v>26.834862385321102</v>
      </c>
      <c r="M36" s="8">
        <v>100</v>
      </c>
    </row>
    <row r="37" spans="1:13" ht="12" customHeight="1">
      <c r="A37" s="10" t="s">
        <v>20</v>
      </c>
      <c r="B37" s="10"/>
      <c r="C37" s="4">
        <v>56</v>
      </c>
      <c r="D37" s="4">
        <v>173</v>
      </c>
      <c r="E37" s="4">
        <v>31</v>
      </c>
      <c r="F37" s="4">
        <v>106</v>
      </c>
      <c r="G37" s="4">
        <v>366</v>
      </c>
      <c r="H37" s="22"/>
      <c r="I37" s="8">
        <v>15.300546448087433</v>
      </c>
      <c r="J37" s="8">
        <v>47.26775956284153</v>
      </c>
      <c r="K37" s="8">
        <v>8.469945355191257</v>
      </c>
      <c r="L37" s="8">
        <v>28.96174863387978</v>
      </c>
      <c r="M37" s="8">
        <v>100</v>
      </c>
    </row>
    <row r="38" spans="1:13" ht="12" customHeight="1">
      <c r="A38" s="10" t="s">
        <v>25</v>
      </c>
      <c r="B38" s="10"/>
      <c r="C38" s="4">
        <v>6</v>
      </c>
      <c r="D38" s="4">
        <v>24</v>
      </c>
      <c r="E38" s="4">
        <v>5</v>
      </c>
      <c r="F38" s="4">
        <v>13</v>
      </c>
      <c r="G38" s="4">
        <v>48</v>
      </c>
      <c r="H38" s="22"/>
      <c r="I38" s="8">
        <v>12.5</v>
      </c>
      <c r="J38" s="8">
        <v>50</v>
      </c>
      <c r="K38" s="8">
        <v>10.416666666666668</v>
      </c>
      <c r="L38" s="8">
        <v>27.083333333333332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17312</v>
      </c>
      <c r="D40" s="5">
        <v>23383</v>
      </c>
      <c r="E40" s="5">
        <v>346</v>
      </c>
      <c r="F40" s="5">
        <v>4040</v>
      </c>
      <c r="G40" s="5">
        <v>45081</v>
      </c>
      <c r="H40" s="3"/>
      <c r="I40" s="56">
        <v>38.40198753355072</v>
      </c>
      <c r="J40" s="56">
        <v>51.868858277323035</v>
      </c>
      <c r="K40" s="56">
        <v>0.7675073756127858</v>
      </c>
      <c r="L40" s="56">
        <v>8.961646813513454</v>
      </c>
      <c r="M40" s="56">
        <v>100</v>
      </c>
    </row>
    <row r="41" spans="1:13" ht="15.75" customHeight="1">
      <c r="A41" s="10" t="s">
        <v>10</v>
      </c>
      <c r="B41" s="10"/>
      <c r="C41" s="4">
        <v>316</v>
      </c>
      <c r="D41" s="4">
        <v>2</v>
      </c>
      <c r="E41" s="4" t="s">
        <v>11</v>
      </c>
      <c r="F41" s="4" t="s">
        <v>11</v>
      </c>
      <c r="G41" s="4">
        <v>318</v>
      </c>
      <c r="H41" s="22"/>
      <c r="I41" s="8">
        <v>99.37106918238993</v>
      </c>
      <c r="J41" s="8">
        <v>0.628930817610063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2540</v>
      </c>
      <c r="D42" s="4">
        <v>118</v>
      </c>
      <c r="E42" s="4" t="s">
        <v>11</v>
      </c>
      <c r="F42" s="4">
        <v>3</v>
      </c>
      <c r="G42" s="4">
        <v>2661</v>
      </c>
      <c r="H42" s="22"/>
      <c r="I42" s="8">
        <v>95.45283727921834</v>
      </c>
      <c r="J42" s="8">
        <v>4.434423149192033</v>
      </c>
      <c r="K42" s="4" t="s">
        <v>11</v>
      </c>
      <c r="L42" s="8">
        <v>0.11273957158962795</v>
      </c>
      <c r="M42" s="8">
        <v>100</v>
      </c>
    </row>
    <row r="43" spans="1:13" ht="12" customHeight="1">
      <c r="A43" s="10" t="s">
        <v>13</v>
      </c>
      <c r="B43" s="10"/>
      <c r="C43" s="4">
        <v>4763</v>
      </c>
      <c r="D43" s="4">
        <v>1155</v>
      </c>
      <c r="E43" s="4">
        <v>1</v>
      </c>
      <c r="F43" s="4">
        <v>46</v>
      </c>
      <c r="G43" s="4">
        <v>5965</v>
      </c>
      <c r="H43" s="22"/>
      <c r="I43" s="8">
        <v>79.84911986588432</v>
      </c>
      <c r="J43" s="8">
        <v>19.362950544844928</v>
      </c>
      <c r="K43" s="8">
        <v>0.016764459346186086</v>
      </c>
      <c r="L43" s="8">
        <v>0.77116512992456</v>
      </c>
      <c r="M43" s="8">
        <v>100</v>
      </c>
    </row>
    <row r="44" spans="1:13" ht="12" customHeight="1">
      <c r="A44" s="10" t="s">
        <v>14</v>
      </c>
      <c r="B44" s="10"/>
      <c r="C44" s="4">
        <v>3640</v>
      </c>
      <c r="D44" s="4">
        <v>2951</v>
      </c>
      <c r="E44" s="4">
        <v>4</v>
      </c>
      <c r="F44" s="4">
        <v>207</v>
      </c>
      <c r="G44" s="4">
        <v>6802</v>
      </c>
      <c r="H44" s="22"/>
      <c r="I44" s="8">
        <v>53.513672449279625</v>
      </c>
      <c r="J44" s="8">
        <v>43.38429873566598</v>
      </c>
      <c r="K44" s="8">
        <v>0.058806233460746836</v>
      </c>
      <c r="L44" s="8">
        <v>3.043222581593649</v>
      </c>
      <c r="M44" s="8">
        <v>100</v>
      </c>
    </row>
    <row r="45" spans="1:13" ht="12" customHeight="1">
      <c r="A45" s="10" t="s">
        <v>15</v>
      </c>
      <c r="B45" s="10"/>
      <c r="C45" s="4">
        <v>2379</v>
      </c>
      <c r="D45" s="4">
        <v>4305</v>
      </c>
      <c r="E45" s="4">
        <v>16</v>
      </c>
      <c r="F45" s="4">
        <v>455</v>
      </c>
      <c r="G45" s="4">
        <v>7155</v>
      </c>
      <c r="H45" s="22"/>
      <c r="I45" s="8">
        <v>33.24947589098532</v>
      </c>
      <c r="J45" s="8">
        <v>60.167714884696025</v>
      </c>
      <c r="K45" s="8">
        <v>0.22361984626135567</v>
      </c>
      <c r="L45" s="8">
        <v>6.359189378057302</v>
      </c>
      <c r="M45" s="8">
        <v>100</v>
      </c>
    </row>
    <row r="46" spans="1:13" ht="12" customHeight="1">
      <c r="A46" s="10" t="s">
        <v>16</v>
      </c>
      <c r="B46" s="10"/>
      <c r="C46" s="4">
        <v>1601</v>
      </c>
      <c r="D46" s="4">
        <v>4670</v>
      </c>
      <c r="E46" s="4">
        <v>39</v>
      </c>
      <c r="F46" s="4">
        <v>771</v>
      </c>
      <c r="G46" s="4">
        <v>7081</v>
      </c>
      <c r="H46" s="22"/>
      <c r="I46" s="8">
        <v>22.609800875582543</v>
      </c>
      <c r="J46" s="8">
        <v>65.95113684507838</v>
      </c>
      <c r="K46" s="8">
        <v>0.5507696653015111</v>
      </c>
      <c r="L46" s="8">
        <v>10.888292614037564</v>
      </c>
      <c r="M46" s="8">
        <v>100</v>
      </c>
    </row>
    <row r="47" spans="1:13" ht="15.75" customHeight="1">
      <c r="A47" s="10" t="s">
        <v>17</v>
      </c>
      <c r="B47" s="10"/>
      <c r="C47" s="4">
        <v>898</v>
      </c>
      <c r="D47" s="4">
        <v>3515</v>
      </c>
      <c r="E47" s="4">
        <v>44</v>
      </c>
      <c r="F47" s="4">
        <v>801</v>
      </c>
      <c r="G47" s="4">
        <v>5258</v>
      </c>
      <c r="H47" s="22"/>
      <c r="I47" s="8">
        <v>17.078737162419174</v>
      </c>
      <c r="J47" s="8">
        <v>66.85051350323317</v>
      </c>
      <c r="K47" s="8">
        <v>0.8368200836820083</v>
      </c>
      <c r="L47" s="8">
        <v>15.233929250665652</v>
      </c>
      <c r="M47" s="8">
        <v>100</v>
      </c>
    </row>
    <row r="48" spans="1:13" ht="12" customHeight="1">
      <c r="A48" s="10" t="s">
        <v>18</v>
      </c>
      <c r="B48" s="10"/>
      <c r="C48" s="4">
        <v>659</v>
      </c>
      <c r="D48" s="4">
        <v>3220</v>
      </c>
      <c r="E48" s="4">
        <v>87</v>
      </c>
      <c r="F48" s="4">
        <v>884</v>
      </c>
      <c r="G48" s="4">
        <v>4850</v>
      </c>
      <c r="H48" s="22"/>
      <c r="I48" s="8">
        <v>13.587628865979381</v>
      </c>
      <c r="J48" s="8">
        <v>66.39175257731958</v>
      </c>
      <c r="K48" s="8">
        <v>1.7938144329896908</v>
      </c>
      <c r="L48" s="8">
        <v>18.22680412371134</v>
      </c>
      <c r="M48" s="8">
        <v>100</v>
      </c>
    </row>
    <row r="49" spans="1:13" ht="12" customHeight="1">
      <c r="A49" s="10" t="s">
        <v>19</v>
      </c>
      <c r="B49" s="10"/>
      <c r="C49" s="4">
        <v>412</v>
      </c>
      <c r="D49" s="4">
        <v>2563</v>
      </c>
      <c r="E49" s="4">
        <v>95</v>
      </c>
      <c r="F49" s="4">
        <v>650</v>
      </c>
      <c r="G49" s="4">
        <v>3720</v>
      </c>
      <c r="H49" s="22"/>
      <c r="I49" s="8">
        <v>11.0752688172043</v>
      </c>
      <c r="J49" s="8">
        <v>68.89784946236558</v>
      </c>
      <c r="K49" s="8">
        <v>2.553763440860215</v>
      </c>
      <c r="L49" s="8">
        <v>17.473118279569892</v>
      </c>
      <c r="M49" s="8">
        <v>100</v>
      </c>
    </row>
    <row r="50" spans="1:13" ht="12" customHeight="1">
      <c r="A50" s="10" t="s">
        <v>20</v>
      </c>
      <c r="B50" s="10"/>
      <c r="C50" s="4">
        <v>91</v>
      </c>
      <c r="D50" s="4">
        <v>782</v>
      </c>
      <c r="E50" s="4">
        <v>52</v>
      </c>
      <c r="F50" s="4">
        <v>200</v>
      </c>
      <c r="G50" s="4">
        <v>1125</v>
      </c>
      <c r="H50" s="22"/>
      <c r="I50" s="8">
        <v>8.088888888888889</v>
      </c>
      <c r="J50" s="8">
        <v>69.5111111111111</v>
      </c>
      <c r="K50" s="8">
        <v>4.622222222222222</v>
      </c>
      <c r="L50" s="8">
        <v>17.77777777777778</v>
      </c>
      <c r="M50" s="8">
        <v>100</v>
      </c>
    </row>
    <row r="51" spans="1:13" ht="12" customHeight="1">
      <c r="A51" s="10" t="s">
        <v>25</v>
      </c>
      <c r="B51" s="10"/>
      <c r="C51" s="4">
        <v>13</v>
      </c>
      <c r="D51" s="4">
        <v>102</v>
      </c>
      <c r="E51" s="4">
        <v>8</v>
      </c>
      <c r="F51" s="4">
        <v>23</v>
      </c>
      <c r="G51" s="4">
        <v>146</v>
      </c>
      <c r="H51" s="22"/>
      <c r="I51" s="8">
        <v>8.904109589041095</v>
      </c>
      <c r="J51" s="8">
        <v>69.86301369863014</v>
      </c>
      <c r="K51" s="8">
        <v>5.47945205479452</v>
      </c>
      <c r="L51" s="8">
        <v>15.753424657534246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30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6640</v>
      </c>
      <c r="D14" s="5">
        <v>14503</v>
      </c>
      <c r="E14" s="5">
        <v>100</v>
      </c>
      <c r="F14" s="5">
        <v>1750</v>
      </c>
      <c r="G14" s="5">
        <v>22993</v>
      </c>
      <c r="H14" s="3"/>
      <c r="I14" s="56">
        <v>28.878354281737924</v>
      </c>
      <c r="J14" s="56">
        <v>63.07571869699474</v>
      </c>
      <c r="K14" s="56">
        <v>0.43491497412255903</v>
      </c>
      <c r="L14" s="56">
        <v>7.611012047144783</v>
      </c>
      <c r="M14" s="56">
        <v>100</v>
      </c>
    </row>
    <row r="15" spans="1:13" ht="15.75" customHeight="1">
      <c r="A15" s="10" t="s">
        <v>10</v>
      </c>
      <c r="B15" s="10"/>
      <c r="C15" s="4">
        <v>115</v>
      </c>
      <c r="D15" s="4" t="s">
        <v>11</v>
      </c>
      <c r="E15" s="4" t="s">
        <v>11</v>
      </c>
      <c r="F15" s="4" t="s">
        <v>11</v>
      </c>
      <c r="G15" s="4">
        <v>115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881</v>
      </c>
      <c r="D16" s="4">
        <v>30</v>
      </c>
      <c r="E16" s="4" t="s">
        <v>11</v>
      </c>
      <c r="F16" s="4">
        <v>1</v>
      </c>
      <c r="G16" s="4">
        <v>912</v>
      </c>
      <c r="H16" s="22"/>
      <c r="I16" s="8">
        <v>96.60087719298247</v>
      </c>
      <c r="J16" s="8">
        <v>3.289473684210526</v>
      </c>
      <c r="K16" s="4" t="s">
        <v>11</v>
      </c>
      <c r="L16" s="8">
        <v>0.10964912280701754</v>
      </c>
      <c r="M16" s="8">
        <v>100</v>
      </c>
    </row>
    <row r="17" spans="1:13" ht="12" customHeight="1">
      <c r="A17" s="10" t="s">
        <v>13</v>
      </c>
      <c r="B17" s="10"/>
      <c r="C17" s="4">
        <v>1686</v>
      </c>
      <c r="D17" s="4">
        <v>535</v>
      </c>
      <c r="E17" s="4" t="s">
        <v>11</v>
      </c>
      <c r="F17" s="4">
        <v>12</v>
      </c>
      <c r="G17" s="4">
        <v>2233</v>
      </c>
      <c r="H17" s="22"/>
      <c r="I17" s="8">
        <v>75.5038065382893</v>
      </c>
      <c r="J17" s="8">
        <v>23.958799820868787</v>
      </c>
      <c r="K17" s="4" t="s">
        <v>11</v>
      </c>
      <c r="L17" s="8">
        <v>0.5373936408419167</v>
      </c>
      <c r="M17" s="8">
        <v>100</v>
      </c>
    </row>
    <row r="18" spans="1:13" ht="12" customHeight="1">
      <c r="A18" s="10" t="s">
        <v>14</v>
      </c>
      <c r="B18" s="10"/>
      <c r="C18" s="4">
        <v>1394</v>
      </c>
      <c r="D18" s="4">
        <v>1544</v>
      </c>
      <c r="E18" s="4">
        <v>2</v>
      </c>
      <c r="F18" s="4">
        <v>81</v>
      </c>
      <c r="G18" s="4">
        <v>3021</v>
      </c>
      <c r="H18" s="22"/>
      <c r="I18" s="8">
        <v>46.143661039390935</v>
      </c>
      <c r="J18" s="8">
        <v>51.10890433631248</v>
      </c>
      <c r="K18" s="8">
        <v>0.066203243958954</v>
      </c>
      <c r="L18" s="8">
        <v>2.6812313803376364</v>
      </c>
      <c r="M18" s="8">
        <v>100</v>
      </c>
    </row>
    <row r="19" spans="1:13" ht="12" customHeight="1">
      <c r="A19" s="10" t="s">
        <v>15</v>
      </c>
      <c r="B19" s="10"/>
      <c r="C19" s="4">
        <v>1144</v>
      </c>
      <c r="D19" s="4">
        <v>2877</v>
      </c>
      <c r="E19" s="4">
        <v>4</v>
      </c>
      <c r="F19" s="4">
        <v>226</v>
      </c>
      <c r="G19" s="4">
        <v>4251</v>
      </c>
      <c r="H19" s="22"/>
      <c r="I19" s="8">
        <v>26.911314984709477</v>
      </c>
      <c r="J19" s="8">
        <v>67.67819336626675</v>
      </c>
      <c r="K19" s="8">
        <v>0.09409550693954363</v>
      </c>
      <c r="L19" s="8">
        <v>5.316396142084216</v>
      </c>
      <c r="M19" s="8">
        <v>100</v>
      </c>
    </row>
    <row r="20" spans="1:13" ht="12" customHeight="1">
      <c r="A20" s="10" t="s">
        <v>16</v>
      </c>
      <c r="B20" s="10"/>
      <c r="C20" s="4">
        <v>645</v>
      </c>
      <c r="D20" s="4">
        <v>2785</v>
      </c>
      <c r="E20" s="4">
        <v>8</v>
      </c>
      <c r="F20" s="4">
        <v>343</v>
      </c>
      <c r="G20" s="4">
        <v>3781</v>
      </c>
      <c r="H20" s="22"/>
      <c r="I20" s="8">
        <v>17.058979106056597</v>
      </c>
      <c r="J20" s="8">
        <v>73.657762496694</v>
      </c>
      <c r="K20" s="8">
        <v>0.21158423697434542</v>
      </c>
      <c r="L20" s="8">
        <v>9.071674160275059</v>
      </c>
      <c r="M20" s="8">
        <v>100</v>
      </c>
    </row>
    <row r="21" spans="1:13" ht="15.75" customHeight="1">
      <c r="A21" s="10" t="s">
        <v>17</v>
      </c>
      <c r="B21" s="10"/>
      <c r="C21" s="4">
        <v>365</v>
      </c>
      <c r="D21" s="4">
        <v>2228</v>
      </c>
      <c r="E21" s="4">
        <v>18</v>
      </c>
      <c r="F21" s="4">
        <v>389</v>
      </c>
      <c r="G21" s="4">
        <v>3000</v>
      </c>
      <c r="H21" s="22"/>
      <c r="I21" s="8">
        <v>12.166666666666668</v>
      </c>
      <c r="J21" s="8">
        <v>74.26666666666667</v>
      </c>
      <c r="K21" s="8">
        <v>0.6</v>
      </c>
      <c r="L21" s="8">
        <v>12.966666666666669</v>
      </c>
      <c r="M21" s="8">
        <v>100</v>
      </c>
    </row>
    <row r="22" spans="1:13" ht="12" customHeight="1">
      <c r="A22" s="10" t="s">
        <v>18</v>
      </c>
      <c r="B22" s="10"/>
      <c r="C22" s="4">
        <v>257</v>
      </c>
      <c r="D22" s="4">
        <v>2371</v>
      </c>
      <c r="E22" s="4">
        <v>32</v>
      </c>
      <c r="F22" s="4">
        <v>391</v>
      </c>
      <c r="G22" s="4">
        <v>3051</v>
      </c>
      <c r="H22" s="22"/>
      <c r="I22" s="8">
        <v>8.423467715503113</v>
      </c>
      <c r="J22" s="8">
        <v>77.71222549983612</v>
      </c>
      <c r="K22" s="8">
        <v>1.0488364470665357</v>
      </c>
      <c r="L22" s="8">
        <v>12.815470337594231</v>
      </c>
      <c r="M22" s="8">
        <v>100</v>
      </c>
    </row>
    <row r="23" spans="1:13" ht="12" customHeight="1">
      <c r="A23" s="10" t="s">
        <v>19</v>
      </c>
      <c r="B23" s="10"/>
      <c r="C23" s="4">
        <v>125</v>
      </c>
      <c r="D23" s="4">
        <v>1602</v>
      </c>
      <c r="E23" s="4">
        <v>24</v>
      </c>
      <c r="F23" s="4">
        <v>225</v>
      </c>
      <c r="G23" s="4">
        <v>1976</v>
      </c>
      <c r="H23" s="22"/>
      <c r="I23" s="8">
        <v>6.325910931174089</v>
      </c>
      <c r="J23" s="8">
        <v>81.07287449392713</v>
      </c>
      <c r="K23" s="8">
        <v>1.214574898785425</v>
      </c>
      <c r="L23" s="8">
        <v>11.386639676113361</v>
      </c>
      <c r="M23" s="8">
        <v>100</v>
      </c>
    </row>
    <row r="24" spans="1:13" ht="12" customHeight="1">
      <c r="A24" s="10" t="s">
        <v>20</v>
      </c>
      <c r="B24" s="10"/>
      <c r="C24" s="4">
        <v>23</v>
      </c>
      <c r="D24" s="4">
        <v>462</v>
      </c>
      <c r="E24" s="4">
        <v>11</v>
      </c>
      <c r="F24" s="4">
        <v>77</v>
      </c>
      <c r="G24" s="4">
        <v>573</v>
      </c>
      <c r="H24" s="22"/>
      <c r="I24" s="8">
        <v>4.013961605584642</v>
      </c>
      <c r="J24" s="8">
        <v>80.6282722513089</v>
      </c>
      <c r="K24" s="8">
        <v>1.9197207678883073</v>
      </c>
      <c r="L24" s="8">
        <v>13.438045375218149</v>
      </c>
      <c r="M24" s="8">
        <v>100</v>
      </c>
    </row>
    <row r="25" spans="1:13" ht="12" customHeight="1">
      <c r="A25" s="10" t="s">
        <v>25</v>
      </c>
      <c r="B25" s="10"/>
      <c r="C25" s="4">
        <v>5</v>
      </c>
      <c r="D25" s="4">
        <v>69</v>
      </c>
      <c r="E25" s="4">
        <v>1</v>
      </c>
      <c r="F25" s="4">
        <v>5</v>
      </c>
      <c r="G25" s="4">
        <v>80</v>
      </c>
      <c r="H25" s="22"/>
      <c r="I25" s="8">
        <v>6.25</v>
      </c>
      <c r="J25" s="8">
        <v>86.25</v>
      </c>
      <c r="K25" s="8">
        <v>1.25</v>
      </c>
      <c r="L25" s="8">
        <v>6.25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4400</v>
      </c>
      <c r="D27" s="5">
        <v>6145</v>
      </c>
      <c r="E27" s="5">
        <v>228</v>
      </c>
      <c r="F27" s="5">
        <v>1748</v>
      </c>
      <c r="G27" s="5">
        <v>12521</v>
      </c>
      <c r="H27" s="3"/>
      <c r="I27" s="56">
        <v>35.14096318185448</v>
      </c>
      <c r="J27" s="56">
        <v>49.07754971647632</v>
      </c>
      <c r="K27" s="56">
        <v>1.8209408194233687</v>
      </c>
      <c r="L27" s="56">
        <v>13.960546282245827</v>
      </c>
      <c r="M27" s="56">
        <v>100</v>
      </c>
    </row>
    <row r="28" spans="1:13" ht="15.75" customHeight="1">
      <c r="A28" s="10" t="s">
        <v>10</v>
      </c>
      <c r="B28" s="10"/>
      <c r="C28" s="4">
        <v>21</v>
      </c>
      <c r="D28" s="4" t="s">
        <v>11</v>
      </c>
      <c r="E28" s="4" t="s">
        <v>11</v>
      </c>
      <c r="F28" s="4" t="s">
        <v>11</v>
      </c>
      <c r="G28" s="4">
        <v>21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402</v>
      </c>
      <c r="D29" s="4">
        <v>47</v>
      </c>
      <c r="E29" s="4" t="s">
        <v>11</v>
      </c>
      <c r="F29" s="4">
        <v>1</v>
      </c>
      <c r="G29" s="4">
        <v>450</v>
      </c>
      <c r="H29" s="22"/>
      <c r="I29" s="8">
        <v>89.33333333333333</v>
      </c>
      <c r="J29" s="8">
        <v>10.444444444444445</v>
      </c>
      <c r="K29" s="4" t="s">
        <v>11</v>
      </c>
      <c r="L29" s="8">
        <v>0.2222222222222222</v>
      </c>
      <c r="M29" s="8">
        <v>100</v>
      </c>
    </row>
    <row r="30" spans="1:13" ht="12" customHeight="1">
      <c r="A30" s="10" t="s">
        <v>13</v>
      </c>
      <c r="B30" s="10"/>
      <c r="C30" s="4">
        <v>1009</v>
      </c>
      <c r="D30" s="4">
        <v>434</v>
      </c>
      <c r="E30" s="4" t="s">
        <v>11</v>
      </c>
      <c r="F30" s="4">
        <v>13</v>
      </c>
      <c r="G30" s="4">
        <v>1456</v>
      </c>
      <c r="H30" s="22"/>
      <c r="I30" s="8">
        <v>69.29945054945054</v>
      </c>
      <c r="J30" s="8">
        <v>29.807692307692307</v>
      </c>
      <c r="K30" s="4" t="s">
        <v>11</v>
      </c>
      <c r="L30" s="8">
        <v>0.8928571428571428</v>
      </c>
      <c r="M30" s="8">
        <v>100</v>
      </c>
    </row>
    <row r="31" spans="1:13" ht="12" customHeight="1">
      <c r="A31" s="10" t="s">
        <v>14</v>
      </c>
      <c r="B31" s="10"/>
      <c r="C31" s="4">
        <v>759</v>
      </c>
      <c r="D31" s="4">
        <v>799</v>
      </c>
      <c r="E31" s="4" t="s">
        <v>11</v>
      </c>
      <c r="F31" s="4">
        <v>72</v>
      </c>
      <c r="G31" s="4">
        <v>1630</v>
      </c>
      <c r="H31" s="22"/>
      <c r="I31" s="8">
        <v>46.56441717791411</v>
      </c>
      <c r="J31" s="8">
        <v>49.01840490797546</v>
      </c>
      <c r="K31" s="4" t="s">
        <v>11</v>
      </c>
      <c r="L31" s="8">
        <v>4.41717791411043</v>
      </c>
      <c r="M31" s="8">
        <v>100</v>
      </c>
    </row>
    <row r="32" spans="1:13" ht="12" customHeight="1">
      <c r="A32" s="10" t="s">
        <v>15</v>
      </c>
      <c r="B32" s="10"/>
      <c r="C32" s="4">
        <v>693</v>
      </c>
      <c r="D32" s="4">
        <v>1232</v>
      </c>
      <c r="E32" s="4">
        <v>12</v>
      </c>
      <c r="F32" s="4">
        <v>183</v>
      </c>
      <c r="G32" s="4">
        <v>2120</v>
      </c>
      <c r="H32" s="22"/>
      <c r="I32" s="8">
        <v>32.68867924528302</v>
      </c>
      <c r="J32" s="8">
        <v>58.11320754716981</v>
      </c>
      <c r="K32" s="8">
        <v>0.5660377358490566</v>
      </c>
      <c r="L32" s="8">
        <v>8.632075471698112</v>
      </c>
      <c r="M32" s="8">
        <v>100</v>
      </c>
    </row>
    <row r="33" spans="1:13" ht="12" customHeight="1">
      <c r="A33" s="10" t="s">
        <v>16</v>
      </c>
      <c r="B33" s="10"/>
      <c r="C33" s="4">
        <v>529</v>
      </c>
      <c r="D33" s="4">
        <v>1066</v>
      </c>
      <c r="E33" s="4">
        <v>26</v>
      </c>
      <c r="F33" s="4">
        <v>309</v>
      </c>
      <c r="G33" s="4">
        <v>1930</v>
      </c>
      <c r="H33" s="22"/>
      <c r="I33" s="8">
        <v>27.409326424870468</v>
      </c>
      <c r="J33" s="8">
        <v>55.233160621761655</v>
      </c>
      <c r="K33" s="8">
        <v>1.3471502590673576</v>
      </c>
      <c r="L33" s="8">
        <v>16.010362694300518</v>
      </c>
      <c r="M33" s="8">
        <v>100</v>
      </c>
    </row>
    <row r="34" spans="1:13" ht="15.75" customHeight="1">
      <c r="A34" s="10" t="s">
        <v>17</v>
      </c>
      <c r="B34" s="10"/>
      <c r="C34" s="4">
        <v>390</v>
      </c>
      <c r="D34" s="4">
        <v>913</v>
      </c>
      <c r="E34" s="4">
        <v>31</v>
      </c>
      <c r="F34" s="4">
        <v>352</v>
      </c>
      <c r="G34" s="4">
        <v>1686</v>
      </c>
      <c r="H34" s="22"/>
      <c r="I34" s="8">
        <v>23.131672597864767</v>
      </c>
      <c r="J34" s="8">
        <v>54.151838671411625</v>
      </c>
      <c r="K34" s="8">
        <v>1.8386714116251484</v>
      </c>
      <c r="L34" s="8">
        <v>20.877817319098458</v>
      </c>
      <c r="M34" s="8">
        <v>100</v>
      </c>
    </row>
    <row r="35" spans="1:13" ht="12" customHeight="1">
      <c r="A35" s="10" t="s">
        <v>18</v>
      </c>
      <c r="B35" s="10"/>
      <c r="C35" s="4">
        <v>367</v>
      </c>
      <c r="D35" s="4">
        <v>995</v>
      </c>
      <c r="E35" s="4">
        <v>64</v>
      </c>
      <c r="F35" s="4">
        <v>450</v>
      </c>
      <c r="G35" s="4">
        <v>1876</v>
      </c>
      <c r="H35" s="22"/>
      <c r="I35" s="8">
        <v>19.56289978678038</v>
      </c>
      <c r="J35" s="8">
        <v>53.03837953091685</v>
      </c>
      <c r="K35" s="8">
        <v>3.411513859275053</v>
      </c>
      <c r="L35" s="8">
        <v>23.98720682302772</v>
      </c>
      <c r="M35" s="8">
        <v>100</v>
      </c>
    </row>
    <row r="36" spans="1:13" ht="12" customHeight="1">
      <c r="A36" s="10" t="s">
        <v>19</v>
      </c>
      <c r="B36" s="10"/>
      <c r="C36" s="4">
        <v>183</v>
      </c>
      <c r="D36" s="4">
        <v>511</v>
      </c>
      <c r="E36" s="4">
        <v>61</v>
      </c>
      <c r="F36" s="4">
        <v>274</v>
      </c>
      <c r="G36" s="4">
        <v>1029</v>
      </c>
      <c r="H36" s="22"/>
      <c r="I36" s="8">
        <v>17.784256559766764</v>
      </c>
      <c r="J36" s="8">
        <v>49.65986394557823</v>
      </c>
      <c r="K36" s="8">
        <v>5.928085519922255</v>
      </c>
      <c r="L36" s="8">
        <v>26.62779397473275</v>
      </c>
      <c r="M36" s="8">
        <v>100</v>
      </c>
    </row>
    <row r="37" spans="1:13" ht="12" customHeight="1">
      <c r="A37" s="10" t="s">
        <v>20</v>
      </c>
      <c r="B37" s="10"/>
      <c r="C37" s="4">
        <v>39</v>
      </c>
      <c r="D37" s="4">
        <v>125</v>
      </c>
      <c r="E37" s="4">
        <v>25</v>
      </c>
      <c r="F37" s="4">
        <v>86</v>
      </c>
      <c r="G37" s="4">
        <v>275</v>
      </c>
      <c r="H37" s="22"/>
      <c r="I37" s="8">
        <v>14.181818181818182</v>
      </c>
      <c r="J37" s="8">
        <v>45.45454545454545</v>
      </c>
      <c r="K37" s="8">
        <v>9.090909090909092</v>
      </c>
      <c r="L37" s="8">
        <v>31.272727272727273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23</v>
      </c>
      <c r="E38" s="4">
        <v>9</v>
      </c>
      <c r="F38" s="4">
        <v>8</v>
      </c>
      <c r="G38" s="4">
        <v>48</v>
      </c>
      <c r="H38" s="22"/>
      <c r="I38" s="8">
        <v>16.666666666666664</v>
      </c>
      <c r="J38" s="8">
        <v>47.91666666666667</v>
      </c>
      <c r="K38" s="8">
        <v>18.75</v>
      </c>
      <c r="L38" s="8">
        <v>16.666666666666664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11040</v>
      </c>
      <c r="D40" s="5">
        <v>20648</v>
      </c>
      <c r="E40" s="5">
        <v>328</v>
      </c>
      <c r="F40" s="5">
        <v>3498</v>
      </c>
      <c r="G40" s="5">
        <v>35514</v>
      </c>
      <c r="H40" s="3"/>
      <c r="I40" s="56">
        <v>31.08633215070113</v>
      </c>
      <c r="J40" s="56">
        <v>58.140451652869295</v>
      </c>
      <c r="K40" s="56">
        <v>0.9235794334628598</v>
      </c>
      <c r="L40" s="56">
        <v>9.849636762966716</v>
      </c>
      <c r="M40" s="56">
        <v>100</v>
      </c>
    </row>
    <row r="41" spans="1:13" ht="15.75" customHeight="1">
      <c r="A41" s="10" t="s">
        <v>10</v>
      </c>
      <c r="B41" s="10"/>
      <c r="C41" s="4">
        <v>136</v>
      </c>
      <c r="D41" s="4" t="s">
        <v>11</v>
      </c>
      <c r="E41" s="4" t="s">
        <v>11</v>
      </c>
      <c r="F41" s="4" t="s">
        <v>11</v>
      </c>
      <c r="G41" s="4">
        <v>136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1283</v>
      </c>
      <c r="D42" s="4">
        <v>77</v>
      </c>
      <c r="E42" s="4" t="s">
        <v>11</v>
      </c>
      <c r="F42" s="4">
        <v>2</v>
      </c>
      <c r="G42" s="4">
        <v>1362</v>
      </c>
      <c r="H42" s="22"/>
      <c r="I42" s="8">
        <v>94.19970631424376</v>
      </c>
      <c r="J42" s="8">
        <v>5.65345080763583</v>
      </c>
      <c r="K42" s="4" t="s">
        <v>11</v>
      </c>
      <c r="L42" s="8">
        <v>0.14684287812041116</v>
      </c>
      <c r="M42" s="8">
        <v>100</v>
      </c>
    </row>
    <row r="43" spans="1:13" ht="12" customHeight="1">
      <c r="A43" s="10" t="s">
        <v>13</v>
      </c>
      <c r="B43" s="10"/>
      <c r="C43" s="4">
        <v>2695</v>
      </c>
      <c r="D43" s="4">
        <v>969</v>
      </c>
      <c r="E43" s="4" t="s">
        <v>11</v>
      </c>
      <c r="F43" s="4">
        <v>25</v>
      </c>
      <c r="G43" s="4">
        <v>3689</v>
      </c>
      <c r="H43" s="22"/>
      <c r="I43" s="8">
        <v>73.05502846299811</v>
      </c>
      <c r="J43" s="8">
        <v>26.26728110599078</v>
      </c>
      <c r="K43" s="4" t="s">
        <v>11</v>
      </c>
      <c r="L43" s="8">
        <v>0.6776904310111141</v>
      </c>
      <c r="M43" s="8">
        <v>100</v>
      </c>
    </row>
    <row r="44" spans="1:13" ht="12" customHeight="1">
      <c r="A44" s="10" t="s">
        <v>14</v>
      </c>
      <c r="B44" s="10"/>
      <c r="C44" s="4">
        <v>2153</v>
      </c>
      <c r="D44" s="4">
        <v>2343</v>
      </c>
      <c r="E44" s="4">
        <v>2</v>
      </c>
      <c r="F44" s="4">
        <v>153</v>
      </c>
      <c r="G44" s="4">
        <v>4651</v>
      </c>
      <c r="H44" s="22"/>
      <c r="I44" s="8">
        <v>46.29112018920662</v>
      </c>
      <c r="J44" s="8">
        <v>50.37626316921092</v>
      </c>
      <c r="K44" s="8">
        <v>0.043001505052676844</v>
      </c>
      <c r="L44" s="8">
        <v>3.2896151365297785</v>
      </c>
      <c r="M44" s="8">
        <v>100</v>
      </c>
    </row>
    <row r="45" spans="1:13" ht="12" customHeight="1">
      <c r="A45" s="10" t="s">
        <v>15</v>
      </c>
      <c r="B45" s="10"/>
      <c r="C45" s="4">
        <v>1837</v>
      </c>
      <c r="D45" s="4">
        <v>4109</v>
      </c>
      <c r="E45" s="4">
        <v>16</v>
      </c>
      <c r="F45" s="4">
        <v>409</v>
      </c>
      <c r="G45" s="4">
        <v>6371</v>
      </c>
      <c r="H45" s="22"/>
      <c r="I45" s="8">
        <v>28.833778056819963</v>
      </c>
      <c r="J45" s="8">
        <v>64.49536964369801</v>
      </c>
      <c r="K45" s="8">
        <v>0.25113796892167634</v>
      </c>
      <c r="L45" s="8">
        <v>6.4197143305603515</v>
      </c>
      <c r="M45" s="8">
        <v>100</v>
      </c>
    </row>
    <row r="46" spans="1:13" ht="12" customHeight="1">
      <c r="A46" s="10" t="s">
        <v>16</v>
      </c>
      <c r="B46" s="10"/>
      <c r="C46" s="4">
        <v>1174</v>
      </c>
      <c r="D46" s="4">
        <v>3851</v>
      </c>
      <c r="E46" s="4">
        <v>34</v>
      </c>
      <c r="F46" s="4">
        <v>652</v>
      </c>
      <c r="G46" s="4">
        <v>5711</v>
      </c>
      <c r="H46" s="22"/>
      <c r="I46" s="8">
        <v>20.55682017159867</v>
      </c>
      <c r="J46" s="8">
        <v>67.43127298196463</v>
      </c>
      <c r="K46" s="8">
        <v>0.5953423218350551</v>
      </c>
      <c r="L46" s="8">
        <v>11.416564524601645</v>
      </c>
      <c r="M46" s="8">
        <v>100</v>
      </c>
    </row>
    <row r="47" spans="1:13" ht="15.75" customHeight="1">
      <c r="A47" s="10" t="s">
        <v>17</v>
      </c>
      <c r="B47" s="10"/>
      <c r="C47" s="4">
        <v>755</v>
      </c>
      <c r="D47" s="4">
        <v>3141</v>
      </c>
      <c r="E47" s="4">
        <v>49</v>
      </c>
      <c r="F47" s="4">
        <v>741</v>
      </c>
      <c r="G47" s="4">
        <v>4686</v>
      </c>
      <c r="H47" s="22"/>
      <c r="I47" s="8">
        <v>16.111822449850617</v>
      </c>
      <c r="J47" s="8">
        <v>67.02944942381562</v>
      </c>
      <c r="K47" s="8">
        <v>1.0456679470763979</v>
      </c>
      <c r="L47" s="8">
        <v>15.813060179257363</v>
      </c>
      <c r="M47" s="8">
        <v>100</v>
      </c>
    </row>
    <row r="48" spans="1:13" ht="12" customHeight="1">
      <c r="A48" s="10" t="s">
        <v>18</v>
      </c>
      <c r="B48" s="10"/>
      <c r="C48" s="4">
        <v>624</v>
      </c>
      <c r="D48" s="4">
        <v>3366</v>
      </c>
      <c r="E48" s="4">
        <v>96</v>
      </c>
      <c r="F48" s="4">
        <v>841</v>
      </c>
      <c r="G48" s="4">
        <v>4927</v>
      </c>
      <c r="H48" s="22"/>
      <c r="I48" s="8">
        <v>12.66490765171504</v>
      </c>
      <c r="J48" s="8">
        <v>68.31743454434748</v>
      </c>
      <c r="K48" s="8">
        <v>1.948447331033083</v>
      </c>
      <c r="L48" s="8">
        <v>17.069210472904402</v>
      </c>
      <c r="M48" s="8">
        <v>100</v>
      </c>
    </row>
    <row r="49" spans="1:13" ht="12" customHeight="1">
      <c r="A49" s="10" t="s">
        <v>19</v>
      </c>
      <c r="B49" s="10"/>
      <c r="C49" s="4">
        <v>308</v>
      </c>
      <c r="D49" s="4">
        <v>2113</v>
      </c>
      <c r="E49" s="4">
        <v>85</v>
      </c>
      <c r="F49" s="4">
        <v>499</v>
      </c>
      <c r="G49" s="4">
        <v>3005</v>
      </c>
      <c r="H49" s="22"/>
      <c r="I49" s="8">
        <v>10.249584026622296</v>
      </c>
      <c r="J49" s="8">
        <v>70.3161397670549</v>
      </c>
      <c r="K49" s="8">
        <v>2.828618968386023</v>
      </c>
      <c r="L49" s="8">
        <v>16.60565723793677</v>
      </c>
      <c r="M49" s="8">
        <v>100</v>
      </c>
    </row>
    <row r="50" spans="1:13" ht="12" customHeight="1">
      <c r="A50" s="10" t="s">
        <v>20</v>
      </c>
      <c r="B50" s="10"/>
      <c r="C50" s="4">
        <v>62</v>
      </c>
      <c r="D50" s="4">
        <v>587</v>
      </c>
      <c r="E50" s="4">
        <v>36</v>
      </c>
      <c r="F50" s="4">
        <v>163</v>
      </c>
      <c r="G50" s="4">
        <v>848</v>
      </c>
      <c r="H50" s="22"/>
      <c r="I50" s="8">
        <v>7.311320754716981</v>
      </c>
      <c r="J50" s="8">
        <v>69.22169811320755</v>
      </c>
      <c r="K50" s="8">
        <v>4.245283018867925</v>
      </c>
      <c r="L50" s="8">
        <v>19.221698113207548</v>
      </c>
      <c r="M50" s="8">
        <v>100</v>
      </c>
    </row>
    <row r="51" spans="1:13" ht="12" customHeight="1">
      <c r="A51" s="10" t="s">
        <v>25</v>
      </c>
      <c r="B51" s="10"/>
      <c r="C51" s="4">
        <v>13</v>
      </c>
      <c r="D51" s="4">
        <v>92</v>
      </c>
      <c r="E51" s="4">
        <v>10</v>
      </c>
      <c r="F51" s="4">
        <v>13</v>
      </c>
      <c r="G51" s="4">
        <v>128</v>
      </c>
      <c r="H51" s="22"/>
      <c r="I51" s="8">
        <v>10.15625</v>
      </c>
      <c r="J51" s="8">
        <v>71.875</v>
      </c>
      <c r="K51" s="8">
        <v>7.8125</v>
      </c>
      <c r="L51" s="8">
        <v>10.15625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31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5750</v>
      </c>
      <c r="D14" s="5">
        <v>13981</v>
      </c>
      <c r="E14" s="5">
        <v>95</v>
      </c>
      <c r="F14" s="5">
        <v>1702</v>
      </c>
      <c r="G14" s="5">
        <v>21528</v>
      </c>
      <c r="H14" s="3"/>
      <c r="I14" s="56">
        <v>26.70940170940171</v>
      </c>
      <c r="J14" s="56">
        <v>64.94332961724267</v>
      </c>
      <c r="K14" s="56">
        <v>0.4412857673727239</v>
      </c>
      <c r="L14" s="56">
        <v>7.905982905982905</v>
      </c>
      <c r="M14" s="56">
        <v>100</v>
      </c>
    </row>
    <row r="15" spans="1:13" ht="15.75" customHeight="1">
      <c r="A15" s="10" t="s">
        <v>10</v>
      </c>
      <c r="B15" s="10"/>
      <c r="C15" s="4">
        <v>87</v>
      </c>
      <c r="D15" s="4" t="s">
        <v>11</v>
      </c>
      <c r="E15" s="4" t="s">
        <v>11</v>
      </c>
      <c r="F15" s="4" t="s">
        <v>11</v>
      </c>
      <c r="G15" s="4">
        <v>87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693</v>
      </c>
      <c r="D16" s="4">
        <v>34</v>
      </c>
      <c r="E16" s="4" t="s">
        <v>11</v>
      </c>
      <c r="F16" s="4">
        <v>1</v>
      </c>
      <c r="G16" s="4">
        <v>728</v>
      </c>
      <c r="H16" s="22"/>
      <c r="I16" s="8">
        <v>95.1923076923077</v>
      </c>
      <c r="J16" s="8">
        <v>4.670329670329671</v>
      </c>
      <c r="K16" s="4" t="s">
        <v>11</v>
      </c>
      <c r="L16" s="8">
        <v>0.13736263736263737</v>
      </c>
      <c r="M16" s="8">
        <v>100</v>
      </c>
    </row>
    <row r="17" spans="1:13" ht="12" customHeight="1">
      <c r="A17" s="10" t="s">
        <v>13</v>
      </c>
      <c r="B17" s="10"/>
      <c r="C17" s="4">
        <v>1424</v>
      </c>
      <c r="D17" s="4">
        <v>508</v>
      </c>
      <c r="E17" s="4" t="s">
        <v>11</v>
      </c>
      <c r="F17" s="4">
        <v>10</v>
      </c>
      <c r="G17" s="4">
        <v>1942</v>
      </c>
      <c r="H17" s="22"/>
      <c r="I17" s="8">
        <v>73.3264675592173</v>
      </c>
      <c r="J17" s="8">
        <v>26.15859938208033</v>
      </c>
      <c r="K17" s="4" t="s">
        <v>11</v>
      </c>
      <c r="L17" s="8">
        <v>0.5149330587023687</v>
      </c>
      <c r="M17" s="8">
        <v>100</v>
      </c>
    </row>
    <row r="18" spans="1:13" ht="12" customHeight="1">
      <c r="A18" s="10" t="s">
        <v>14</v>
      </c>
      <c r="B18" s="10"/>
      <c r="C18" s="4">
        <v>1203</v>
      </c>
      <c r="D18" s="4">
        <v>1503</v>
      </c>
      <c r="E18" s="4">
        <v>3</v>
      </c>
      <c r="F18" s="4">
        <v>75</v>
      </c>
      <c r="G18" s="4">
        <v>2784</v>
      </c>
      <c r="H18" s="22"/>
      <c r="I18" s="8">
        <v>43.21120689655172</v>
      </c>
      <c r="J18" s="8">
        <v>53.98706896551724</v>
      </c>
      <c r="K18" s="8">
        <v>0.10775862068965517</v>
      </c>
      <c r="L18" s="8">
        <v>2.693965517241379</v>
      </c>
      <c r="M18" s="8">
        <v>100</v>
      </c>
    </row>
    <row r="19" spans="1:13" ht="12" customHeight="1">
      <c r="A19" s="10" t="s">
        <v>15</v>
      </c>
      <c r="B19" s="10"/>
      <c r="C19" s="4">
        <v>1036</v>
      </c>
      <c r="D19" s="4">
        <v>2825</v>
      </c>
      <c r="E19" s="4">
        <v>4</v>
      </c>
      <c r="F19" s="4">
        <v>227</v>
      </c>
      <c r="G19" s="4">
        <v>4092</v>
      </c>
      <c r="H19" s="22"/>
      <c r="I19" s="8">
        <v>25.317693059628542</v>
      </c>
      <c r="J19" s="8">
        <v>69.03714565004888</v>
      </c>
      <c r="K19" s="8">
        <v>0.09775171065493646</v>
      </c>
      <c r="L19" s="8">
        <v>5.547409579667644</v>
      </c>
      <c r="M19" s="8">
        <v>100</v>
      </c>
    </row>
    <row r="20" spans="1:13" ht="12" customHeight="1">
      <c r="A20" s="10" t="s">
        <v>16</v>
      </c>
      <c r="B20" s="10"/>
      <c r="C20" s="4">
        <v>586</v>
      </c>
      <c r="D20" s="4">
        <v>2613</v>
      </c>
      <c r="E20" s="4">
        <v>9</v>
      </c>
      <c r="F20" s="4">
        <v>333</v>
      </c>
      <c r="G20" s="4">
        <v>3541</v>
      </c>
      <c r="H20" s="22"/>
      <c r="I20" s="8">
        <v>16.5489974583451</v>
      </c>
      <c r="J20" s="8">
        <v>73.79271392262073</v>
      </c>
      <c r="K20" s="8">
        <v>0.2541654899745835</v>
      </c>
      <c r="L20" s="8">
        <v>9.404123129059588</v>
      </c>
      <c r="M20" s="8">
        <v>100</v>
      </c>
    </row>
    <row r="21" spans="1:13" ht="15.75" customHeight="1">
      <c r="A21" s="10" t="s">
        <v>17</v>
      </c>
      <c r="B21" s="10"/>
      <c r="C21" s="4">
        <v>336</v>
      </c>
      <c r="D21" s="4">
        <v>2175</v>
      </c>
      <c r="E21" s="4">
        <v>18</v>
      </c>
      <c r="F21" s="4">
        <v>381</v>
      </c>
      <c r="G21" s="4">
        <v>2910</v>
      </c>
      <c r="H21" s="22"/>
      <c r="I21" s="8">
        <v>11.54639175257732</v>
      </c>
      <c r="J21" s="8">
        <v>74.74226804123711</v>
      </c>
      <c r="K21" s="8">
        <v>0.6185567010309279</v>
      </c>
      <c r="L21" s="8">
        <v>13.09278350515464</v>
      </c>
      <c r="M21" s="8">
        <v>100</v>
      </c>
    </row>
    <row r="22" spans="1:13" ht="12" customHeight="1">
      <c r="A22" s="10" t="s">
        <v>18</v>
      </c>
      <c r="B22" s="10"/>
      <c r="C22" s="4">
        <v>262</v>
      </c>
      <c r="D22" s="4">
        <v>2466</v>
      </c>
      <c r="E22" s="4">
        <v>32</v>
      </c>
      <c r="F22" s="4">
        <v>408</v>
      </c>
      <c r="G22" s="4">
        <v>3168</v>
      </c>
      <c r="H22" s="22"/>
      <c r="I22" s="8">
        <v>8.27020202020202</v>
      </c>
      <c r="J22" s="8">
        <v>77.8409090909091</v>
      </c>
      <c r="K22" s="8">
        <v>1.0101010101010102</v>
      </c>
      <c r="L22" s="8">
        <v>12.878787878787879</v>
      </c>
      <c r="M22" s="8">
        <v>100</v>
      </c>
    </row>
    <row r="23" spans="1:13" ht="12" customHeight="1">
      <c r="A23" s="10" t="s">
        <v>19</v>
      </c>
      <c r="B23" s="10"/>
      <c r="C23" s="4">
        <v>96</v>
      </c>
      <c r="D23" s="4">
        <v>1405</v>
      </c>
      <c r="E23" s="4">
        <v>18</v>
      </c>
      <c r="F23" s="4">
        <v>204</v>
      </c>
      <c r="G23" s="4">
        <v>1723</v>
      </c>
      <c r="H23" s="22"/>
      <c r="I23" s="8">
        <v>5.571677307022635</v>
      </c>
      <c r="J23" s="8">
        <v>81.54381892048752</v>
      </c>
      <c r="K23" s="8">
        <v>1.044689495066744</v>
      </c>
      <c r="L23" s="8">
        <v>11.8398142774231</v>
      </c>
      <c r="M23" s="8">
        <v>100</v>
      </c>
    </row>
    <row r="24" spans="1:13" ht="12" customHeight="1">
      <c r="A24" s="10" t="s">
        <v>20</v>
      </c>
      <c r="B24" s="10"/>
      <c r="C24" s="4">
        <v>21</v>
      </c>
      <c r="D24" s="4">
        <v>403</v>
      </c>
      <c r="E24" s="4">
        <v>10</v>
      </c>
      <c r="F24" s="4">
        <v>58</v>
      </c>
      <c r="G24" s="4">
        <v>492</v>
      </c>
      <c r="H24" s="22"/>
      <c r="I24" s="8">
        <v>4.2682926829268295</v>
      </c>
      <c r="J24" s="8">
        <v>81.91056910569105</v>
      </c>
      <c r="K24" s="8">
        <v>2.0325203252032518</v>
      </c>
      <c r="L24" s="8">
        <v>11.788617886178862</v>
      </c>
      <c r="M24" s="8">
        <v>100</v>
      </c>
    </row>
    <row r="25" spans="1:13" ht="12" customHeight="1">
      <c r="A25" s="10" t="s">
        <v>25</v>
      </c>
      <c r="B25" s="10"/>
      <c r="C25" s="4">
        <v>6</v>
      </c>
      <c r="D25" s="4">
        <v>49</v>
      </c>
      <c r="E25" s="4">
        <v>1</v>
      </c>
      <c r="F25" s="4">
        <v>5</v>
      </c>
      <c r="G25" s="4">
        <v>61</v>
      </c>
      <c r="H25" s="22"/>
      <c r="I25" s="8">
        <v>9.836065573770492</v>
      </c>
      <c r="J25" s="8">
        <v>80.32786885245902</v>
      </c>
      <c r="K25" s="8">
        <v>1.639344262295082</v>
      </c>
      <c r="L25" s="8">
        <v>8.19672131147541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3930</v>
      </c>
      <c r="D27" s="5">
        <v>5821</v>
      </c>
      <c r="E27" s="5">
        <v>229</v>
      </c>
      <c r="F27" s="5">
        <v>1703</v>
      </c>
      <c r="G27" s="5">
        <v>11683</v>
      </c>
      <c r="H27" s="3"/>
      <c r="I27" s="56">
        <v>33.63862021740991</v>
      </c>
      <c r="J27" s="56">
        <v>49.8245313703672</v>
      </c>
      <c r="K27" s="56">
        <v>1.9601129846785927</v>
      </c>
      <c r="L27" s="56">
        <v>14.576735427544296</v>
      </c>
      <c r="M27" s="56">
        <v>100</v>
      </c>
    </row>
    <row r="28" spans="1:13" ht="15.75" customHeight="1">
      <c r="A28" s="10" t="s">
        <v>10</v>
      </c>
      <c r="B28" s="10"/>
      <c r="C28" s="4">
        <v>23</v>
      </c>
      <c r="D28" s="4" t="s">
        <v>11</v>
      </c>
      <c r="E28" s="4" t="s">
        <v>11</v>
      </c>
      <c r="F28" s="4" t="s">
        <v>11</v>
      </c>
      <c r="G28" s="4">
        <v>23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351</v>
      </c>
      <c r="D29" s="4">
        <v>44</v>
      </c>
      <c r="E29" s="4" t="s">
        <v>11</v>
      </c>
      <c r="F29" s="4">
        <v>2</v>
      </c>
      <c r="G29" s="4">
        <v>397</v>
      </c>
      <c r="H29" s="22"/>
      <c r="I29" s="8">
        <v>88.41309823677582</v>
      </c>
      <c r="J29" s="8">
        <v>11.083123425692696</v>
      </c>
      <c r="K29" s="4" t="s">
        <v>11</v>
      </c>
      <c r="L29" s="8">
        <v>0.5037783375314862</v>
      </c>
      <c r="M29" s="8">
        <v>100</v>
      </c>
    </row>
    <row r="30" spans="1:13" ht="12" customHeight="1">
      <c r="A30" s="10" t="s">
        <v>13</v>
      </c>
      <c r="B30" s="10"/>
      <c r="C30" s="4">
        <v>832</v>
      </c>
      <c r="D30" s="4">
        <v>374</v>
      </c>
      <c r="E30" s="4" t="s">
        <v>11</v>
      </c>
      <c r="F30" s="4">
        <v>15</v>
      </c>
      <c r="G30" s="4">
        <v>1221</v>
      </c>
      <c r="H30" s="22"/>
      <c r="I30" s="8">
        <v>68.14086814086814</v>
      </c>
      <c r="J30" s="8">
        <v>30.630630630630627</v>
      </c>
      <c r="K30" s="4" t="s">
        <v>11</v>
      </c>
      <c r="L30" s="8">
        <v>1.2285012285012284</v>
      </c>
      <c r="M30" s="8">
        <v>100</v>
      </c>
    </row>
    <row r="31" spans="1:13" ht="12" customHeight="1">
      <c r="A31" s="10" t="s">
        <v>14</v>
      </c>
      <c r="B31" s="10"/>
      <c r="C31" s="4">
        <v>635</v>
      </c>
      <c r="D31" s="4">
        <v>758</v>
      </c>
      <c r="E31" s="4" t="s">
        <v>11</v>
      </c>
      <c r="F31" s="4">
        <v>71</v>
      </c>
      <c r="G31" s="4">
        <v>1464</v>
      </c>
      <c r="H31" s="22"/>
      <c r="I31" s="8">
        <v>43.37431693989071</v>
      </c>
      <c r="J31" s="8">
        <v>51.775956284153004</v>
      </c>
      <c r="K31" s="4" t="s">
        <v>11</v>
      </c>
      <c r="L31" s="8">
        <v>4.849726775956284</v>
      </c>
      <c r="M31" s="8">
        <v>100</v>
      </c>
    </row>
    <row r="32" spans="1:13" ht="12" customHeight="1">
      <c r="A32" s="10" t="s">
        <v>15</v>
      </c>
      <c r="B32" s="10"/>
      <c r="C32" s="4">
        <v>656</v>
      </c>
      <c r="D32" s="4">
        <v>1194</v>
      </c>
      <c r="E32" s="4">
        <v>16</v>
      </c>
      <c r="F32" s="4">
        <v>194</v>
      </c>
      <c r="G32" s="4">
        <v>2060</v>
      </c>
      <c r="H32" s="22"/>
      <c r="I32" s="8">
        <v>31.844660194174757</v>
      </c>
      <c r="J32" s="8">
        <v>57.96116504854369</v>
      </c>
      <c r="K32" s="8">
        <v>0.7766990291262136</v>
      </c>
      <c r="L32" s="8">
        <v>9.41747572815534</v>
      </c>
      <c r="M32" s="8">
        <v>100</v>
      </c>
    </row>
    <row r="33" spans="1:13" ht="12" customHeight="1">
      <c r="A33" s="10" t="s">
        <v>16</v>
      </c>
      <c r="B33" s="10"/>
      <c r="C33" s="4">
        <v>496</v>
      </c>
      <c r="D33" s="4">
        <v>928</v>
      </c>
      <c r="E33" s="4">
        <v>22</v>
      </c>
      <c r="F33" s="4">
        <v>286</v>
      </c>
      <c r="G33" s="4">
        <v>1732</v>
      </c>
      <c r="H33" s="22"/>
      <c r="I33" s="8">
        <v>28.63741339491917</v>
      </c>
      <c r="J33" s="8">
        <v>53.5796766743649</v>
      </c>
      <c r="K33" s="8">
        <v>1.2702078521939952</v>
      </c>
      <c r="L33" s="8">
        <v>16.51270207852194</v>
      </c>
      <c r="M33" s="8">
        <v>100</v>
      </c>
    </row>
    <row r="34" spans="1:13" ht="15.75" customHeight="1">
      <c r="A34" s="10" t="s">
        <v>17</v>
      </c>
      <c r="B34" s="10"/>
      <c r="C34" s="4">
        <v>384</v>
      </c>
      <c r="D34" s="4">
        <v>988</v>
      </c>
      <c r="E34" s="4">
        <v>36</v>
      </c>
      <c r="F34" s="4">
        <v>373</v>
      </c>
      <c r="G34" s="4">
        <v>1781</v>
      </c>
      <c r="H34" s="22"/>
      <c r="I34" s="8">
        <v>21.560920830993823</v>
      </c>
      <c r="J34" s="8">
        <v>55.47445255474452</v>
      </c>
      <c r="K34" s="8">
        <v>2.021336327905671</v>
      </c>
      <c r="L34" s="8">
        <v>20.943290286355982</v>
      </c>
      <c r="M34" s="8">
        <v>100</v>
      </c>
    </row>
    <row r="35" spans="1:13" ht="12" customHeight="1">
      <c r="A35" s="10" t="s">
        <v>18</v>
      </c>
      <c r="B35" s="10"/>
      <c r="C35" s="4">
        <v>353</v>
      </c>
      <c r="D35" s="4">
        <v>948</v>
      </c>
      <c r="E35" s="4">
        <v>63</v>
      </c>
      <c r="F35" s="4">
        <v>452</v>
      </c>
      <c r="G35" s="4">
        <v>1816</v>
      </c>
      <c r="H35" s="22"/>
      <c r="I35" s="8">
        <v>19.43832599118943</v>
      </c>
      <c r="J35" s="8">
        <v>52.20264317180616</v>
      </c>
      <c r="K35" s="8">
        <v>3.4691629955947136</v>
      </c>
      <c r="L35" s="8">
        <v>24.88986784140969</v>
      </c>
      <c r="M35" s="8">
        <v>100</v>
      </c>
    </row>
    <row r="36" spans="1:13" ht="12" customHeight="1">
      <c r="A36" s="10" t="s">
        <v>19</v>
      </c>
      <c r="B36" s="10"/>
      <c r="C36" s="4">
        <v>160</v>
      </c>
      <c r="D36" s="4">
        <v>455</v>
      </c>
      <c r="E36" s="4">
        <v>58</v>
      </c>
      <c r="F36" s="4">
        <v>230</v>
      </c>
      <c r="G36" s="4">
        <v>903</v>
      </c>
      <c r="H36" s="22"/>
      <c r="I36" s="8">
        <v>17.718715393133998</v>
      </c>
      <c r="J36" s="8">
        <v>50.3875968992248</v>
      </c>
      <c r="K36" s="8">
        <v>6.423034330011074</v>
      </c>
      <c r="L36" s="8">
        <v>25.47065337763012</v>
      </c>
      <c r="M36" s="8">
        <v>100</v>
      </c>
    </row>
    <row r="37" spans="1:13" ht="12" customHeight="1">
      <c r="A37" s="10" t="s">
        <v>20</v>
      </c>
      <c r="B37" s="10"/>
      <c r="C37" s="4">
        <v>34</v>
      </c>
      <c r="D37" s="4">
        <v>109</v>
      </c>
      <c r="E37" s="4">
        <v>27</v>
      </c>
      <c r="F37" s="4">
        <v>73</v>
      </c>
      <c r="G37" s="4">
        <v>243</v>
      </c>
      <c r="H37" s="22"/>
      <c r="I37" s="8">
        <v>13.991769547325102</v>
      </c>
      <c r="J37" s="8">
        <v>44.8559670781893</v>
      </c>
      <c r="K37" s="8">
        <v>11.11111111111111</v>
      </c>
      <c r="L37" s="8">
        <v>30.04115226337449</v>
      </c>
      <c r="M37" s="8">
        <v>100</v>
      </c>
    </row>
    <row r="38" spans="1:13" ht="12" customHeight="1">
      <c r="A38" s="10" t="s">
        <v>25</v>
      </c>
      <c r="B38" s="10"/>
      <c r="C38" s="4">
        <v>6</v>
      </c>
      <c r="D38" s="4">
        <v>23</v>
      </c>
      <c r="E38" s="4">
        <v>7</v>
      </c>
      <c r="F38" s="4">
        <v>7</v>
      </c>
      <c r="G38" s="4">
        <v>43</v>
      </c>
      <c r="H38" s="22"/>
      <c r="I38" s="8">
        <v>13.953488372093023</v>
      </c>
      <c r="J38" s="8">
        <v>53.48837209302325</v>
      </c>
      <c r="K38" s="8">
        <v>16.27906976744186</v>
      </c>
      <c r="L38" s="8">
        <v>16.27906976744186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9680</v>
      </c>
      <c r="D40" s="5">
        <v>19802</v>
      </c>
      <c r="E40" s="5">
        <v>324</v>
      </c>
      <c r="F40" s="5">
        <v>3405</v>
      </c>
      <c r="G40" s="5">
        <v>33211</v>
      </c>
      <c r="H40" s="3"/>
      <c r="I40" s="56">
        <v>29.14696937761585</v>
      </c>
      <c r="J40" s="56">
        <v>59.624823100779864</v>
      </c>
      <c r="K40" s="56">
        <v>0.9755803799945801</v>
      </c>
      <c r="L40" s="56">
        <v>10.252627141609707</v>
      </c>
      <c r="M40" s="56">
        <v>100</v>
      </c>
    </row>
    <row r="41" spans="1:13" ht="15.75" customHeight="1">
      <c r="A41" s="10" t="s">
        <v>10</v>
      </c>
      <c r="B41" s="10"/>
      <c r="C41" s="4">
        <v>110</v>
      </c>
      <c r="D41" s="4" t="s">
        <v>11</v>
      </c>
      <c r="E41" s="4" t="s">
        <v>11</v>
      </c>
      <c r="F41" s="4" t="s">
        <v>11</v>
      </c>
      <c r="G41" s="4">
        <v>110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1044</v>
      </c>
      <c r="D42" s="4">
        <v>78</v>
      </c>
      <c r="E42" s="4" t="s">
        <v>11</v>
      </c>
      <c r="F42" s="4">
        <v>3</v>
      </c>
      <c r="G42" s="4">
        <v>1125</v>
      </c>
      <c r="H42" s="22"/>
      <c r="I42" s="8">
        <v>92.8</v>
      </c>
      <c r="J42" s="8">
        <v>6.933333333333333</v>
      </c>
      <c r="K42" s="4" t="s">
        <v>11</v>
      </c>
      <c r="L42" s="8">
        <v>0.26666666666666666</v>
      </c>
      <c r="M42" s="8">
        <v>100</v>
      </c>
    </row>
    <row r="43" spans="1:13" ht="12" customHeight="1">
      <c r="A43" s="10" t="s">
        <v>13</v>
      </c>
      <c r="B43" s="10"/>
      <c r="C43" s="4">
        <v>2256</v>
      </c>
      <c r="D43" s="4">
        <v>882</v>
      </c>
      <c r="E43" s="4" t="s">
        <v>11</v>
      </c>
      <c r="F43" s="4">
        <v>25</v>
      </c>
      <c r="G43" s="4">
        <v>3163</v>
      </c>
      <c r="H43" s="22"/>
      <c r="I43" s="8">
        <v>71.32469174834019</v>
      </c>
      <c r="J43" s="8">
        <v>27.884919380335127</v>
      </c>
      <c r="K43" s="4" t="s">
        <v>11</v>
      </c>
      <c r="L43" s="8">
        <v>0.7903888713246918</v>
      </c>
      <c r="M43" s="8">
        <v>100</v>
      </c>
    </row>
    <row r="44" spans="1:13" ht="12" customHeight="1">
      <c r="A44" s="10" t="s">
        <v>14</v>
      </c>
      <c r="B44" s="10"/>
      <c r="C44" s="4">
        <v>1838</v>
      </c>
      <c r="D44" s="4">
        <v>2261</v>
      </c>
      <c r="E44" s="4">
        <v>3</v>
      </c>
      <c r="F44" s="4">
        <v>146</v>
      </c>
      <c r="G44" s="4">
        <v>4248</v>
      </c>
      <c r="H44" s="22"/>
      <c r="I44" s="8">
        <v>43.26741996233522</v>
      </c>
      <c r="J44" s="8">
        <v>53.22504708097928</v>
      </c>
      <c r="K44" s="8">
        <v>0.07062146892655367</v>
      </c>
      <c r="L44" s="8">
        <v>3.436911487758945</v>
      </c>
      <c r="M44" s="8">
        <v>100</v>
      </c>
    </row>
    <row r="45" spans="1:13" ht="12" customHeight="1">
      <c r="A45" s="10" t="s">
        <v>15</v>
      </c>
      <c r="B45" s="10"/>
      <c r="C45" s="4">
        <v>1692</v>
      </c>
      <c r="D45" s="4">
        <v>4019</v>
      </c>
      <c r="E45" s="4">
        <v>20</v>
      </c>
      <c r="F45" s="4">
        <v>421</v>
      </c>
      <c r="G45" s="4">
        <v>6152</v>
      </c>
      <c r="H45" s="22"/>
      <c r="I45" s="8">
        <v>27.503250975292588</v>
      </c>
      <c r="J45" s="8">
        <v>65.32834850455137</v>
      </c>
      <c r="K45" s="8">
        <v>0.3250975292587776</v>
      </c>
      <c r="L45" s="8">
        <v>6.84330299089727</v>
      </c>
      <c r="M45" s="8">
        <v>100</v>
      </c>
    </row>
    <row r="46" spans="1:13" ht="12" customHeight="1">
      <c r="A46" s="10" t="s">
        <v>16</v>
      </c>
      <c r="B46" s="10"/>
      <c r="C46" s="4">
        <v>1082</v>
      </c>
      <c r="D46" s="4">
        <v>3541</v>
      </c>
      <c r="E46" s="4">
        <v>31</v>
      </c>
      <c r="F46" s="4">
        <v>619</v>
      </c>
      <c r="G46" s="4">
        <v>5273</v>
      </c>
      <c r="H46" s="22"/>
      <c r="I46" s="8">
        <v>20.519628295088186</v>
      </c>
      <c r="J46" s="8">
        <v>67.15342309880523</v>
      </c>
      <c r="K46" s="8">
        <v>0.5879006258296985</v>
      </c>
      <c r="L46" s="8">
        <v>11.739047980276881</v>
      </c>
      <c r="M46" s="8">
        <v>100</v>
      </c>
    </row>
    <row r="47" spans="1:13" ht="15.75" customHeight="1">
      <c r="A47" s="10" t="s">
        <v>17</v>
      </c>
      <c r="B47" s="10"/>
      <c r="C47" s="4">
        <v>720</v>
      </c>
      <c r="D47" s="4">
        <v>3163</v>
      </c>
      <c r="E47" s="4">
        <v>54</v>
      </c>
      <c r="F47" s="4">
        <v>754</v>
      </c>
      <c r="G47" s="4">
        <v>4691</v>
      </c>
      <c r="H47" s="22"/>
      <c r="I47" s="8">
        <v>15.348539756981456</v>
      </c>
      <c r="J47" s="8">
        <v>67.42698784907269</v>
      </c>
      <c r="K47" s="8">
        <v>1.151140481773609</v>
      </c>
      <c r="L47" s="8">
        <v>16.073331912172247</v>
      </c>
      <c r="M47" s="8">
        <v>100</v>
      </c>
    </row>
    <row r="48" spans="1:13" ht="12" customHeight="1">
      <c r="A48" s="10" t="s">
        <v>18</v>
      </c>
      <c r="B48" s="10"/>
      <c r="C48" s="4">
        <v>615</v>
      </c>
      <c r="D48" s="4">
        <v>3414</v>
      </c>
      <c r="E48" s="4">
        <v>95</v>
      </c>
      <c r="F48" s="4">
        <v>860</v>
      </c>
      <c r="G48" s="4">
        <v>4984</v>
      </c>
      <c r="H48" s="22"/>
      <c r="I48" s="8">
        <v>12.339486356340288</v>
      </c>
      <c r="J48" s="8">
        <v>68.4991974317817</v>
      </c>
      <c r="K48" s="8">
        <v>1.906099518459069</v>
      </c>
      <c r="L48" s="8">
        <v>17.25521669341894</v>
      </c>
      <c r="M48" s="8">
        <v>100</v>
      </c>
    </row>
    <row r="49" spans="1:13" ht="12" customHeight="1">
      <c r="A49" s="10" t="s">
        <v>19</v>
      </c>
      <c r="B49" s="10"/>
      <c r="C49" s="4">
        <v>256</v>
      </c>
      <c r="D49" s="4">
        <v>1860</v>
      </c>
      <c r="E49" s="4">
        <v>76</v>
      </c>
      <c r="F49" s="4">
        <v>434</v>
      </c>
      <c r="G49" s="4">
        <v>2626</v>
      </c>
      <c r="H49" s="22"/>
      <c r="I49" s="8">
        <v>9.748667174409748</v>
      </c>
      <c r="J49" s="8">
        <v>70.83015993907082</v>
      </c>
      <c r="K49" s="8">
        <v>2.8941355674028943</v>
      </c>
      <c r="L49" s="8">
        <v>16.527037319116527</v>
      </c>
      <c r="M49" s="8">
        <v>100</v>
      </c>
    </row>
    <row r="50" spans="1:13" ht="12" customHeight="1">
      <c r="A50" s="10" t="s">
        <v>20</v>
      </c>
      <c r="B50" s="10"/>
      <c r="C50" s="4">
        <v>55</v>
      </c>
      <c r="D50" s="4">
        <v>512</v>
      </c>
      <c r="E50" s="4">
        <v>37</v>
      </c>
      <c r="F50" s="4">
        <v>131</v>
      </c>
      <c r="G50" s="4">
        <v>735</v>
      </c>
      <c r="H50" s="22"/>
      <c r="I50" s="8">
        <v>7.482993197278912</v>
      </c>
      <c r="J50" s="8">
        <v>69.65986394557822</v>
      </c>
      <c r="K50" s="8">
        <v>5.034013605442176</v>
      </c>
      <c r="L50" s="8">
        <v>17.82312925170068</v>
      </c>
      <c r="M50" s="8">
        <v>100</v>
      </c>
    </row>
    <row r="51" spans="1:13" ht="12" customHeight="1">
      <c r="A51" s="10" t="s">
        <v>25</v>
      </c>
      <c r="B51" s="10"/>
      <c r="C51" s="4">
        <v>12</v>
      </c>
      <c r="D51" s="4">
        <v>72</v>
      </c>
      <c r="E51" s="4">
        <v>8</v>
      </c>
      <c r="F51" s="4">
        <v>12</v>
      </c>
      <c r="G51" s="4">
        <v>104</v>
      </c>
      <c r="H51" s="22"/>
      <c r="I51" s="8">
        <v>11.538461538461538</v>
      </c>
      <c r="J51" s="8">
        <v>69.23076923076923</v>
      </c>
      <c r="K51" s="8">
        <v>7.6923076923076925</v>
      </c>
      <c r="L51" s="8">
        <v>11.538461538461538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33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4546</v>
      </c>
      <c r="D14" s="5">
        <v>13214</v>
      </c>
      <c r="E14" s="5">
        <v>90</v>
      </c>
      <c r="F14" s="5">
        <v>1570</v>
      </c>
      <c r="G14" s="5">
        <v>19420</v>
      </c>
      <c r="H14" s="3"/>
      <c r="I14" s="56">
        <v>23.40885684860968</v>
      </c>
      <c r="J14" s="56">
        <v>68.04325437693099</v>
      </c>
      <c r="K14" s="56">
        <v>0.46343975283213185</v>
      </c>
      <c r="L14" s="56">
        <v>8.084449021627188</v>
      </c>
      <c r="M14" s="56">
        <v>100</v>
      </c>
    </row>
    <row r="15" spans="1:13" ht="15.75" customHeight="1">
      <c r="A15" s="10" t="s">
        <v>10</v>
      </c>
      <c r="B15" s="10"/>
      <c r="C15" s="4">
        <v>74</v>
      </c>
      <c r="D15" s="4" t="s">
        <v>11</v>
      </c>
      <c r="E15" s="4" t="s">
        <v>11</v>
      </c>
      <c r="F15" s="4">
        <v>1</v>
      </c>
      <c r="G15" s="4">
        <v>75</v>
      </c>
      <c r="H15" s="22"/>
      <c r="I15" s="8">
        <v>98.66666666666667</v>
      </c>
      <c r="J15" s="4" t="s">
        <v>11</v>
      </c>
      <c r="K15" s="4" t="s">
        <v>11</v>
      </c>
      <c r="L15" s="8">
        <v>1.3333333333333335</v>
      </c>
      <c r="M15" s="8">
        <v>100</v>
      </c>
    </row>
    <row r="16" spans="1:13" ht="12" customHeight="1">
      <c r="A16" s="10" t="s">
        <v>12</v>
      </c>
      <c r="B16" s="10"/>
      <c r="C16" s="4">
        <v>505</v>
      </c>
      <c r="D16" s="4">
        <v>33</v>
      </c>
      <c r="E16" s="4" t="s">
        <v>11</v>
      </c>
      <c r="F16" s="4">
        <v>1</v>
      </c>
      <c r="G16" s="4">
        <v>539</v>
      </c>
      <c r="H16" s="22"/>
      <c r="I16" s="8">
        <v>93.69202226345084</v>
      </c>
      <c r="J16" s="8">
        <v>6.122448979591836</v>
      </c>
      <c r="K16" s="4" t="s">
        <v>11</v>
      </c>
      <c r="L16" s="8">
        <v>0.1855287569573284</v>
      </c>
      <c r="M16" s="8">
        <v>100</v>
      </c>
    </row>
    <row r="17" spans="1:13" ht="12" customHeight="1">
      <c r="A17" s="10" t="s">
        <v>13</v>
      </c>
      <c r="B17" s="10"/>
      <c r="C17" s="4">
        <v>949</v>
      </c>
      <c r="D17" s="4">
        <v>429</v>
      </c>
      <c r="E17" s="4" t="s">
        <v>11</v>
      </c>
      <c r="F17" s="4">
        <v>10</v>
      </c>
      <c r="G17" s="4">
        <v>1388</v>
      </c>
      <c r="H17" s="22"/>
      <c r="I17" s="8">
        <v>68.37175792507205</v>
      </c>
      <c r="J17" s="8">
        <v>30.907780979827088</v>
      </c>
      <c r="K17" s="4" t="s">
        <v>11</v>
      </c>
      <c r="L17" s="8">
        <v>0.7204610951008645</v>
      </c>
      <c r="M17" s="8">
        <v>100</v>
      </c>
    </row>
    <row r="18" spans="1:13" ht="12" customHeight="1">
      <c r="A18" s="10" t="s">
        <v>14</v>
      </c>
      <c r="B18" s="10"/>
      <c r="C18" s="4">
        <v>967</v>
      </c>
      <c r="D18" s="4">
        <v>1468</v>
      </c>
      <c r="E18" s="4">
        <v>2</v>
      </c>
      <c r="F18" s="4">
        <v>71</v>
      </c>
      <c r="G18" s="4">
        <v>2508</v>
      </c>
      <c r="H18" s="22"/>
      <c r="I18" s="8">
        <v>38.556618819776716</v>
      </c>
      <c r="J18" s="8">
        <v>58.53269537480064</v>
      </c>
      <c r="K18" s="8">
        <v>0.07974481658692185</v>
      </c>
      <c r="L18" s="8">
        <v>2.8309409888357258</v>
      </c>
      <c r="M18" s="8">
        <v>100</v>
      </c>
    </row>
    <row r="19" spans="1:13" ht="12" customHeight="1">
      <c r="A19" s="10" t="s">
        <v>15</v>
      </c>
      <c r="B19" s="10"/>
      <c r="C19" s="4">
        <v>896</v>
      </c>
      <c r="D19" s="4">
        <v>2671</v>
      </c>
      <c r="E19" s="4">
        <v>4</v>
      </c>
      <c r="F19" s="4">
        <v>232</v>
      </c>
      <c r="G19" s="4">
        <v>3803</v>
      </c>
      <c r="H19" s="22"/>
      <c r="I19" s="8">
        <v>23.56034709439916</v>
      </c>
      <c r="J19" s="8">
        <v>70.23402576912964</v>
      </c>
      <c r="K19" s="8">
        <v>0.1051801209571391</v>
      </c>
      <c r="L19" s="8">
        <v>6.100447015514067</v>
      </c>
      <c r="M19" s="8">
        <v>100</v>
      </c>
    </row>
    <row r="20" spans="1:13" ht="12" customHeight="1">
      <c r="A20" s="10" t="s">
        <v>16</v>
      </c>
      <c r="B20" s="10"/>
      <c r="C20" s="4">
        <v>488</v>
      </c>
      <c r="D20" s="4">
        <v>2357</v>
      </c>
      <c r="E20" s="4">
        <v>9</v>
      </c>
      <c r="F20" s="4">
        <v>302</v>
      </c>
      <c r="G20" s="4">
        <v>3156</v>
      </c>
      <c r="H20" s="22"/>
      <c r="I20" s="8">
        <v>15.462610899873258</v>
      </c>
      <c r="J20" s="8">
        <v>74.68314321926489</v>
      </c>
      <c r="K20" s="8">
        <v>0.28517110266159695</v>
      </c>
      <c r="L20" s="8">
        <v>9.569074778200253</v>
      </c>
      <c r="M20" s="8">
        <v>100</v>
      </c>
    </row>
    <row r="21" spans="1:13" ht="15.75" customHeight="1">
      <c r="A21" s="10" t="s">
        <v>17</v>
      </c>
      <c r="B21" s="10"/>
      <c r="C21" s="4">
        <v>314</v>
      </c>
      <c r="D21" s="4">
        <v>2199</v>
      </c>
      <c r="E21" s="4">
        <v>17</v>
      </c>
      <c r="F21" s="4">
        <v>369</v>
      </c>
      <c r="G21" s="4">
        <v>2899</v>
      </c>
      <c r="H21" s="22"/>
      <c r="I21" s="8">
        <v>10.831321145222491</v>
      </c>
      <c r="J21" s="8">
        <v>75.85374266988617</v>
      </c>
      <c r="K21" s="8">
        <v>0.5864091065884788</v>
      </c>
      <c r="L21" s="8">
        <v>12.728527078302863</v>
      </c>
      <c r="M21" s="8">
        <v>100</v>
      </c>
    </row>
    <row r="22" spans="1:13" ht="12" customHeight="1">
      <c r="A22" s="10" t="s">
        <v>18</v>
      </c>
      <c r="B22" s="10"/>
      <c r="C22" s="4">
        <v>244</v>
      </c>
      <c r="D22" s="4">
        <v>2436</v>
      </c>
      <c r="E22" s="4">
        <v>30</v>
      </c>
      <c r="F22" s="4">
        <v>374</v>
      </c>
      <c r="G22" s="4">
        <v>3084</v>
      </c>
      <c r="H22" s="22"/>
      <c r="I22" s="8">
        <v>7.911802853437094</v>
      </c>
      <c r="J22" s="8">
        <v>78.98832684824903</v>
      </c>
      <c r="K22" s="8">
        <v>0.9727626459143969</v>
      </c>
      <c r="L22" s="8">
        <v>12.12710765239948</v>
      </c>
      <c r="M22" s="8">
        <v>100</v>
      </c>
    </row>
    <row r="23" spans="1:13" ht="12" customHeight="1">
      <c r="A23" s="10" t="s">
        <v>19</v>
      </c>
      <c r="B23" s="10"/>
      <c r="C23" s="4">
        <v>85</v>
      </c>
      <c r="D23" s="4">
        <v>1211</v>
      </c>
      <c r="E23" s="4">
        <v>17</v>
      </c>
      <c r="F23" s="4">
        <v>167</v>
      </c>
      <c r="G23" s="4">
        <v>1480</v>
      </c>
      <c r="H23" s="22"/>
      <c r="I23" s="8">
        <v>5.743243243243244</v>
      </c>
      <c r="J23" s="8">
        <v>81.82432432432432</v>
      </c>
      <c r="K23" s="8">
        <v>1.1486486486486487</v>
      </c>
      <c r="L23" s="8">
        <v>11.283783783783784</v>
      </c>
      <c r="M23" s="8">
        <v>100</v>
      </c>
    </row>
    <row r="24" spans="1:13" ht="12" customHeight="1">
      <c r="A24" s="10" t="s">
        <v>20</v>
      </c>
      <c r="B24" s="10"/>
      <c r="C24" s="4">
        <v>21</v>
      </c>
      <c r="D24" s="4">
        <v>351</v>
      </c>
      <c r="E24" s="4">
        <v>10</v>
      </c>
      <c r="F24" s="4">
        <v>41</v>
      </c>
      <c r="G24" s="4">
        <v>423</v>
      </c>
      <c r="H24" s="22"/>
      <c r="I24" s="8">
        <v>4.964539007092199</v>
      </c>
      <c r="J24" s="8">
        <v>82.97872340425532</v>
      </c>
      <c r="K24" s="8">
        <v>2.3640661938534278</v>
      </c>
      <c r="L24" s="8">
        <v>9.692671394799055</v>
      </c>
      <c r="M24" s="8">
        <v>100</v>
      </c>
    </row>
    <row r="25" spans="1:13" ht="12" customHeight="1">
      <c r="A25" s="10" t="s">
        <v>25</v>
      </c>
      <c r="B25" s="10"/>
      <c r="C25" s="4">
        <v>3</v>
      </c>
      <c r="D25" s="4">
        <v>59</v>
      </c>
      <c r="E25" s="4">
        <v>1</v>
      </c>
      <c r="F25" s="4">
        <v>2</v>
      </c>
      <c r="G25" s="4">
        <v>65</v>
      </c>
      <c r="H25" s="22"/>
      <c r="I25" s="8">
        <v>4.615384615384616</v>
      </c>
      <c r="J25" s="8">
        <v>90.76923076923077</v>
      </c>
      <c r="K25" s="8">
        <v>1.5384615384615385</v>
      </c>
      <c r="L25" s="8">
        <v>3.076923076923077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3378</v>
      </c>
      <c r="D27" s="5">
        <v>5515</v>
      </c>
      <c r="E27" s="5">
        <v>211</v>
      </c>
      <c r="F27" s="5">
        <v>1637</v>
      </c>
      <c r="G27" s="5">
        <v>10741</v>
      </c>
      <c r="H27" s="3"/>
      <c r="I27" s="56">
        <v>31.449585699655525</v>
      </c>
      <c r="J27" s="56">
        <v>51.34531235452937</v>
      </c>
      <c r="K27" s="56">
        <v>1.964435341215902</v>
      </c>
      <c r="L27" s="56">
        <v>15.240666604599198</v>
      </c>
      <c r="M27" s="56">
        <v>100</v>
      </c>
    </row>
    <row r="28" spans="1:13" ht="15.75" customHeight="1">
      <c r="A28" s="10" t="s">
        <v>10</v>
      </c>
      <c r="B28" s="10"/>
      <c r="C28" s="4">
        <v>12</v>
      </c>
      <c r="D28" s="4" t="s">
        <v>11</v>
      </c>
      <c r="E28" s="4" t="s">
        <v>11</v>
      </c>
      <c r="F28" s="4" t="s">
        <v>11</v>
      </c>
      <c r="G28" s="4">
        <v>12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250</v>
      </c>
      <c r="D29" s="4">
        <v>41</v>
      </c>
      <c r="E29" s="4" t="s">
        <v>11</v>
      </c>
      <c r="F29" s="4">
        <v>2</v>
      </c>
      <c r="G29" s="4">
        <v>293</v>
      </c>
      <c r="H29" s="22"/>
      <c r="I29" s="8">
        <v>85.32423208191126</v>
      </c>
      <c r="J29" s="8">
        <v>13.993174061433447</v>
      </c>
      <c r="K29" s="4" t="s">
        <v>11</v>
      </c>
      <c r="L29" s="8">
        <v>0.6825938566552902</v>
      </c>
      <c r="M29" s="8">
        <v>100</v>
      </c>
    </row>
    <row r="30" spans="1:13" ht="12" customHeight="1">
      <c r="A30" s="10" t="s">
        <v>13</v>
      </c>
      <c r="B30" s="10"/>
      <c r="C30" s="4">
        <v>574</v>
      </c>
      <c r="D30" s="4">
        <v>332</v>
      </c>
      <c r="E30" s="4" t="s">
        <v>11</v>
      </c>
      <c r="F30" s="4">
        <v>13</v>
      </c>
      <c r="G30" s="4">
        <v>919</v>
      </c>
      <c r="H30" s="22"/>
      <c r="I30" s="8">
        <v>62.45919477693145</v>
      </c>
      <c r="J30" s="8">
        <v>36.126224156692054</v>
      </c>
      <c r="K30" s="4" t="s">
        <v>11</v>
      </c>
      <c r="L30" s="8">
        <v>1.4145810663764962</v>
      </c>
      <c r="M30" s="8">
        <v>100</v>
      </c>
    </row>
    <row r="31" spans="1:13" ht="12" customHeight="1">
      <c r="A31" s="10" t="s">
        <v>14</v>
      </c>
      <c r="B31" s="10"/>
      <c r="C31" s="4">
        <v>605</v>
      </c>
      <c r="D31" s="4">
        <v>756</v>
      </c>
      <c r="E31" s="4">
        <v>2</v>
      </c>
      <c r="F31" s="4">
        <v>67</v>
      </c>
      <c r="G31" s="4">
        <v>1430</v>
      </c>
      <c r="H31" s="22"/>
      <c r="I31" s="8">
        <v>42.30769230769231</v>
      </c>
      <c r="J31" s="8">
        <v>52.867132867132874</v>
      </c>
      <c r="K31" s="8">
        <v>0.13986013986013987</v>
      </c>
      <c r="L31" s="8">
        <v>4.685314685314685</v>
      </c>
      <c r="M31" s="8">
        <v>100</v>
      </c>
    </row>
    <row r="32" spans="1:13" ht="12" customHeight="1">
      <c r="A32" s="10" t="s">
        <v>15</v>
      </c>
      <c r="B32" s="10"/>
      <c r="C32" s="4">
        <v>608</v>
      </c>
      <c r="D32" s="4">
        <v>1100</v>
      </c>
      <c r="E32" s="4">
        <v>14</v>
      </c>
      <c r="F32" s="4">
        <v>193</v>
      </c>
      <c r="G32" s="4">
        <v>1915</v>
      </c>
      <c r="H32" s="22"/>
      <c r="I32" s="8">
        <v>31.74934725848564</v>
      </c>
      <c r="J32" s="8">
        <v>57.44125326370757</v>
      </c>
      <c r="K32" s="8">
        <v>0.7310704960835509</v>
      </c>
      <c r="L32" s="8">
        <v>10.078328981723237</v>
      </c>
      <c r="M32" s="8">
        <v>100</v>
      </c>
    </row>
    <row r="33" spans="1:13" ht="12" customHeight="1">
      <c r="A33" s="10" t="s">
        <v>16</v>
      </c>
      <c r="B33" s="10"/>
      <c r="C33" s="4">
        <v>429</v>
      </c>
      <c r="D33" s="4">
        <v>861</v>
      </c>
      <c r="E33" s="4">
        <v>17</v>
      </c>
      <c r="F33" s="4">
        <v>272</v>
      </c>
      <c r="G33" s="4">
        <v>1579</v>
      </c>
      <c r="H33" s="22"/>
      <c r="I33" s="8">
        <v>27.169094363521218</v>
      </c>
      <c r="J33" s="8">
        <v>54.5281823939202</v>
      </c>
      <c r="K33" s="8">
        <v>1.0766307789740341</v>
      </c>
      <c r="L33" s="8">
        <v>17.226092463584546</v>
      </c>
      <c r="M33" s="8">
        <v>100</v>
      </c>
    </row>
    <row r="34" spans="1:13" ht="15.75" customHeight="1">
      <c r="A34" s="10" t="s">
        <v>17</v>
      </c>
      <c r="B34" s="10"/>
      <c r="C34" s="4">
        <v>411</v>
      </c>
      <c r="D34" s="4">
        <v>1009</v>
      </c>
      <c r="E34" s="4">
        <v>37</v>
      </c>
      <c r="F34" s="4">
        <v>380</v>
      </c>
      <c r="G34" s="4">
        <v>1837</v>
      </c>
      <c r="H34" s="22"/>
      <c r="I34" s="8">
        <v>22.373434948285247</v>
      </c>
      <c r="J34" s="8">
        <v>54.926510615133374</v>
      </c>
      <c r="K34" s="8">
        <v>2.014153511159499</v>
      </c>
      <c r="L34" s="8">
        <v>20.685900925421883</v>
      </c>
      <c r="M34" s="8">
        <v>100</v>
      </c>
    </row>
    <row r="35" spans="1:13" ht="12" customHeight="1">
      <c r="A35" s="10" t="s">
        <v>18</v>
      </c>
      <c r="B35" s="10"/>
      <c r="C35" s="4">
        <v>331</v>
      </c>
      <c r="D35" s="4">
        <v>897</v>
      </c>
      <c r="E35" s="4">
        <v>63</v>
      </c>
      <c r="F35" s="4">
        <v>429</v>
      </c>
      <c r="G35" s="4">
        <v>1720</v>
      </c>
      <c r="H35" s="22"/>
      <c r="I35" s="8">
        <v>19.244186046511626</v>
      </c>
      <c r="J35" s="8">
        <v>52.15116279069767</v>
      </c>
      <c r="K35" s="8">
        <v>3.662790697674419</v>
      </c>
      <c r="L35" s="8">
        <v>24.941860465116278</v>
      </c>
      <c r="M35" s="8">
        <v>100</v>
      </c>
    </row>
    <row r="36" spans="1:13" ht="12" customHeight="1">
      <c r="A36" s="10" t="s">
        <v>19</v>
      </c>
      <c r="B36" s="10"/>
      <c r="C36" s="4">
        <v>130</v>
      </c>
      <c r="D36" s="4">
        <v>382</v>
      </c>
      <c r="E36" s="4">
        <v>50</v>
      </c>
      <c r="F36" s="4">
        <v>211</v>
      </c>
      <c r="G36" s="4">
        <v>773</v>
      </c>
      <c r="H36" s="22"/>
      <c r="I36" s="8">
        <v>16.81759379042691</v>
      </c>
      <c r="J36" s="8">
        <v>49.417852522639066</v>
      </c>
      <c r="K36" s="8">
        <v>6.468305304010349</v>
      </c>
      <c r="L36" s="8">
        <v>27.29624838292367</v>
      </c>
      <c r="M36" s="8">
        <v>100</v>
      </c>
    </row>
    <row r="37" spans="1:13" ht="12" customHeight="1">
      <c r="A37" s="10" t="s">
        <v>20</v>
      </c>
      <c r="B37" s="10"/>
      <c r="C37" s="4">
        <v>22</v>
      </c>
      <c r="D37" s="4">
        <v>109</v>
      </c>
      <c r="E37" s="4">
        <v>21</v>
      </c>
      <c r="F37" s="4">
        <v>65</v>
      </c>
      <c r="G37" s="4">
        <v>217</v>
      </c>
      <c r="H37" s="22"/>
      <c r="I37" s="8">
        <v>10.138248847926267</v>
      </c>
      <c r="J37" s="8">
        <v>50.23041474654379</v>
      </c>
      <c r="K37" s="8">
        <v>9.67741935483871</v>
      </c>
      <c r="L37" s="8">
        <v>29.953917050691242</v>
      </c>
      <c r="M37" s="8">
        <v>100</v>
      </c>
    </row>
    <row r="38" spans="1:13" ht="12" customHeight="1">
      <c r="A38" s="10" t="s">
        <v>25</v>
      </c>
      <c r="B38" s="10"/>
      <c r="C38" s="4">
        <v>6</v>
      </c>
      <c r="D38" s="4">
        <v>28</v>
      </c>
      <c r="E38" s="4">
        <v>7</v>
      </c>
      <c r="F38" s="4">
        <v>5</v>
      </c>
      <c r="G38" s="4">
        <v>46</v>
      </c>
      <c r="H38" s="22"/>
      <c r="I38" s="8">
        <v>13.043478260869565</v>
      </c>
      <c r="J38" s="8">
        <v>60.86956521739131</v>
      </c>
      <c r="K38" s="8">
        <v>15.217391304347828</v>
      </c>
      <c r="L38" s="8">
        <v>10.869565217391305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7924</v>
      </c>
      <c r="D40" s="5">
        <v>18729</v>
      </c>
      <c r="E40" s="5">
        <v>301</v>
      </c>
      <c r="F40" s="5">
        <v>3207</v>
      </c>
      <c r="G40" s="5">
        <v>30161</v>
      </c>
      <c r="H40" s="3"/>
      <c r="I40" s="56">
        <v>26.272338450316635</v>
      </c>
      <c r="J40" s="56">
        <v>62.0967474553231</v>
      </c>
      <c r="K40" s="56">
        <v>0.9979775206392362</v>
      </c>
      <c r="L40" s="56">
        <v>10.63293657372103</v>
      </c>
      <c r="M40" s="56">
        <v>100</v>
      </c>
    </row>
    <row r="41" spans="1:13" ht="15.75" customHeight="1">
      <c r="A41" s="10" t="s">
        <v>10</v>
      </c>
      <c r="B41" s="10"/>
      <c r="C41" s="4">
        <v>86</v>
      </c>
      <c r="D41" s="4" t="s">
        <v>11</v>
      </c>
      <c r="E41" s="4" t="s">
        <v>11</v>
      </c>
      <c r="F41" s="4">
        <v>1</v>
      </c>
      <c r="G41" s="4">
        <v>87</v>
      </c>
      <c r="H41" s="22"/>
      <c r="I41" s="8">
        <v>98.85057471264368</v>
      </c>
      <c r="J41" s="4" t="s">
        <v>11</v>
      </c>
      <c r="K41" s="4" t="s">
        <v>11</v>
      </c>
      <c r="L41" s="8">
        <v>1.1494252873563218</v>
      </c>
      <c r="M41" s="8">
        <v>100</v>
      </c>
    </row>
    <row r="42" spans="1:13" ht="12" customHeight="1">
      <c r="A42" s="10" t="s">
        <v>12</v>
      </c>
      <c r="B42" s="10"/>
      <c r="C42" s="4">
        <v>755</v>
      </c>
      <c r="D42" s="4">
        <v>74</v>
      </c>
      <c r="E42" s="4" t="s">
        <v>11</v>
      </c>
      <c r="F42" s="4">
        <v>3</v>
      </c>
      <c r="G42" s="4">
        <v>832</v>
      </c>
      <c r="H42" s="22"/>
      <c r="I42" s="8">
        <v>90.7451923076923</v>
      </c>
      <c r="J42" s="8">
        <v>8.89423076923077</v>
      </c>
      <c r="K42" s="4" t="s">
        <v>11</v>
      </c>
      <c r="L42" s="8">
        <v>0.3605769230769231</v>
      </c>
      <c r="M42" s="8">
        <v>100</v>
      </c>
    </row>
    <row r="43" spans="1:13" ht="12" customHeight="1">
      <c r="A43" s="10" t="s">
        <v>13</v>
      </c>
      <c r="B43" s="10"/>
      <c r="C43" s="4">
        <v>1523</v>
      </c>
      <c r="D43" s="4">
        <v>761</v>
      </c>
      <c r="E43" s="4" t="s">
        <v>11</v>
      </c>
      <c r="F43" s="4">
        <v>23</v>
      </c>
      <c r="G43" s="4">
        <v>2307</v>
      </c>
      <c r="H43" s="22"/>
      <c r="I43" s="8">
        <v>66.0164716081491</v>
      </c>
      <c r="J43" s="8">
        <v>32.986562635457304</v>
      </c>
      <c r="K43" s="4" t="s">
        <v>11</v>
      </c>
      <c r="L43" s="8">
        <v>0.9969657563935848</v>
      </c>
      <c r="M43" s="8">
        <v>100</v>
      </c>
    </row>
    <row r="44" spans="1:13" ht="12" customHeight="1">
      <c r="A44" s="10" t="s">
        <v>14</v>
      </c>
      <c r="B44" s="10"/>
      <c r="C44" s="4">
        <v>1572</v>
      </c>
      <c r="D44" s="4">
        <v>2224</v>
      </c>
      <c r="E44" s="4">
        <v>4</v>
      </c>
      <c r="F44" s="4">
        <v>138</v>
      </c>
      <c r="G44" s="4">
        <v>3938</v>
      </c>
      <c r="H44" s="22"/>
      <c r="I44" s="8">
        <v>39.918740477399695</v>
      </c>
      <c r="J44" s="8">
        <v>56.47536820721179</v>
      </c>
      <c r="K44" s="8">
        <v>0.10157440325038089</v>
      </c>
      <c r="L44" s="8">
        <v>3.5043169121381412</v>
      </c>
      <c r="M44" s="8">
        <v>100</v>
      </c>
    </row>
    <row r="45" spans="1:13" ht="12" customHeight="1">
      <c r="A45" s="10" t="s">
        <v>15</v>
      </c>
      <c r="B45" s="10"/>
      <c r="C45" s="4">
        <v>1504</v>
      </c>
      <c r="D45" s="4">
        <v>3771</v>
      </c>
      <c r="E45" s="4">
        <v>18</v>
      </c>
      <c r="F45" s="4">
        <v>425</v>
      </c>
      <c r="G45" s="4">
        <v>5718</v>
      </c>
      <c r="H45" s="22"/>
      <c r="I45" s="8">
        <v>26.302903112976566</v>
      </c>
      <c r="J45" s="8">
        <v>65.94963273871983</v>
      </c>
      <c r="K45" s="8">
        <v>0.3147953830010493</v>
      </c>
      <c r="L45" s="8">
        <v>7.432668765302554</v>
      </c>
      <c r="M45" s="8">
        <v>100</v>
      </c>
    </row>
    <row r="46" spans="1:13" ht="12" customHeight="1">
      <c r="A46" s="10" t="s">
        <v>16</v>
      </c>
      <c r="B46" s="10"/>
      <c r="C46" s="4">
        <v>917</v>
      </c>
      <c r="D46" s="4">
        <v>3218</v>
      </c>
      <c r="E46" s="4">
        <v>26</v>
      </c>
      <c r="F46" s="4">
        <v>574</v>
      </c>
      <c r="G46" s="4">
        <v>4735</v>
      </c>
      <c r="H46" s="22"/>
      <c r="I46" s="8">
        <v>19.366420274551214</v>
      </c>
      <c r="J46" s="8">
        <v>67.96198521647308</v>
      </c>
      <c r="K46" s="8">
        <v>0.5491024287222809</v>
      </c>
      <c r="L46" s="8">
        <v>12.122492080253432</v>
      </c>
      <c r="M46" s="8">
        <v>100</v>
      </c>
    </row>
    <row r="47" spans="1:13" ht="15.75" customHeight="1">
      <c r="A47" s="10" t="s">
        <v>17</v>
      </c>
      <c r="B47" s="10"/>
      <c r="C47" s="4">
        <v>725</v>
      </c>
      <c r="D47" s="4">
        <v>3208</v>
      </c>
      <c r="E47" s="4">
        <v>54</v>
      </c>
      <c r="F47" s="4">
        <v>749</v>
      </c>
      <c r="G47" s="4">
        <v>4736</v>
      </c>
      <c r="H47" s="22"/>
      <c r="I47" s="8">
        <v>15.308277027027026</v>
      </c>
      <c r="J47" s="8">
        <v>67.73648648648648</v>
      </c>
      <c r="K47" s="8">
        <v>1.1402027027027026</v>
      </c>
      <c r="L47" s="8">
        <v>15.815033783783782</v>
      </c>
      <c r="M47" s="8">
        <v>100</v>
      </c>
    </row>
    <row r="48" spans="1:13" ht="12" customHeight="1">
      <c r="A48" s="10" t="s">
        <v>18</v>
      </c>
      <c r="B48" s="10"/>
      <c r="C48" s="4">
        <v>575</v>
      </c>
      <c r="D48" s="4">
        <v>3333</v>
      </c>
      <c r="E48" s="4">
        <v>93</v>
      </c>
      <c r="F48" s="4">
        <v>803</v>
      </c>
      <c r="G48" s="4">
        <v>4804</v>
      </c>
      <c r="H48" s="22"/>
      <c r="I48" s="8">
        <v>11.969192339716903</v>
      </c>
      <c r="J48" s="8">
        <v>69.3796835970025</v>
      </c>
      <c r="K48" s="8">
        <v>1.935886761032473</v>
      </c>
      <c r="L48" s="8">
        <v>16.715237302248127</v>
      </c>
      <c r="M48" s="8">
        <v>100</v>
      </c>
    </row>
    <row r="49" spans="1:13" ht="12" customHeight="1">
      <c r="A49" s="10" t="s">
        <v>19</v>
      </c>
      <c r="B49" s="10"/>
      <c r="C49" s="4">
        <v>215</v>
      </c>
      <c r="D49" s="4">
        <v>1593</v>
      </c>
      <c r="E49" s="4">
        <v>67</v>
      </c>
      <c r="F49" s="4">
        <v>378</v>
      </c>
      <c r="G49" s="4">
        <v>2253</v>
      </c>
      <c r="H49" s="22"/>
      <c r="I49" s="8">
        <v>9.54283177984909</v>
      </c>
      <c r="J49" s="8">
        <v>70.70572569906791</v>
      </c>
      <c r="K49" s="8">
        <v>2.9738126941855305</v>
      </c>
      <c r="L49" s="8">
        <v>16.77762982689747</v>
      </c>
      <c r="M49" s="8">
        <v>100</v>
      </c>
    </row>
    <row r="50" spans="1:13" ht="12" customHeight="1">
      <c r="A50" s="10" t="s">
        <v>20</v>
      </c>
      <c r="B50" s="10"/>
      <c r="C50" s="4">
        <v>43</v>
      </c>
      <c r="D50" s="4">
        <v>460</v>
      </c>
      <c r="E50" s="4">
        <v>31</v>
      </c>
      <c r="F50" s="4">
        <v>106</v>
      </c>
      <c r="G50" s="4">
        <v>640</v>
      </c>
      <c r="H50" s="22"/>
      <c r="I50" s="8">
        <v>6.71875</v>
      </c>
      <c r="J50" s="8">
        <v>71.875</v>
      </c>
      <c r="K50" s="8">
        <v>4.84375</v>
      </c>
      <c r="L50" s="8">
        <v>16.5625</v>
      </c>
      <c r="M50" s="8">
        <v>100</v>
      </c>
    </row>
    <row r="51" spans="1:13" ht="12" customHeight="1">
      <c r="A51" s="10" t="s">
        <v>25</v>
      </c>
      <c r="B51" s="10"/>
      <c r="C51" s="4">
        <v>9</v>
      </c>
      <c r="D51" s="4">
        <v>87</v>
      </c>
      <c r="E51" s="4">
        <v>8</v>
      </c>
      <c r="F51" s="4">
        <v>7</v>
      </c>
      <c r="G51" s="4">
        <v>111</v>
      </c>
      <c r="H51" s="22"/>
      <c r="I51" s="8">
        <v>8.108108108108109</v>
      </c>
      <c r="J51" s="8">
        <v>78.37837837837837</v>
      </c>
      <c r="K51" s="8">
        <v>7.207207207207207</v>
      </c>
      <c r="L51" s="8">
        <v>6.306306306306306</v>
      </c>
      <c r="M51" s="8">
        <v>100</v>
      </c>
    </row>
    <row r="52" spans="1:13" ht="12" customHeight="1">
      <c r="A52" s="10"/>
      <c r="B52" s="10"/>
      <c r="C52" s="4"/>
      <c r="D52" s="4"/>
      <c r="E52" s="4"/>
      <c r="F52" s="4"/>
      <c r="G52" s="4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32.3984375" style="0" customWidth="1"/>
    <col min="2" max="2" width="10" style="33" customWidth="1"/>
    <col min="3" max="3" width="10.796875" style="2" customWidth="1"/>
    <col min="4" max="6" width="9.3984375" style="2" customWidth="1"/>
    <col min="7" max="7" width="7.796875" style="2" customWidth="1"/>
    <col min="8" max="8" width="11.3984375" style="6" customWidth="1"/>
    <col min="9" max="9" width="10.796875" style="6" customWidth="1"/>
    <col min="10" max="12" width="9.3984375" style="6" customWidth="1"/>
  </cols>
  <sheetData>
    <row r="1" spans="1:12" ht="34.5" customHeight="1">
      <c r="A1" s="67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/>
    </row>
    <row r="2" spans="1:12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11" customFormat="1" ht="39.75" customHeight="1">
      <c r="A3" s="11" t="s">
        <v>22</v>
      </c>
      <c r="B3" s="34"/>
      <c r="C3" s="35"/>
      <c r="D3" s="35"/>
      <c r="E3" s="35"/>
      <c r="F3" s="36"/>
      <c r="G3" s="36"/>
      <c r="H3" s="12"/>
      <c r="I3" s="12"/>
      <c r="J3" s="12"/>
      <c r="K3" s="13"/>
      <c r="L3" s="12"/>
    </row>
    <row r="4" spans="1:12" s="11" customFormat="1" ht="15" customHeight="1">
      <c r="A4" s="11" t="s">
        <v>65</v>
      </c>
      <c r="B4" s="34"/>
      <c r="C4" s="35"/>
      <c r="D4" s="35"/>
      <c r="E4" s="35"/>
      <c r="F4" s="36"/>
      <c r="G4" s="36"/>
      <c r="H4" s="12"/>
      <c r="I4" s="12"/>
      <c r="J4" s="12"/>
      <c r="K4" s="13"/>
      <c r="L4" s="12" t="s">
        <v>53</v>
      </c>
    </row>
    <row r="5" spans="1:12" s="9" customFormat="1" ht="15.75" customHeight="1">
      <c r="A5" s="15" t="s">
        <v>2</v>
      </c>
      <c r="B5" s="37"/>
      <c r="C5" s="16"/>
      <c r="D5" s="16"/>
      <c r="E5" s="16"/>
      <c r="F5" s="23"/>
      <c r="G5" s="22"/>
      <c r="H5" s="7"/>
      <c r="I5" s="7"/>
      <c r="J5" s="7"/>
      <c r="K5" s="8"/>
      <c r="L5" s="38"/>
    </row>
    <row r="6" spans="2:12" s="9" customFormat="1" ht="3.75" customHeight="1">
      <c r="B6" s="37"/>
      <c r="C6" s="16"/>
      <c r="D6" s="16"/>
      <c r="E6" s="16"/>
      <c r="F6" s="23"/>
      <c r="G6" s="22"/>
      <c r="H6" s="8"/>
      <c r="I6" s="8"/>
      <c r="J6" s="7"/>
      <c r="K6" s="8"/>
      <c r="L6" s="7"/>
    </row>
    <row r="7" spans="1:12" s="9" customFormat="1" ht="3.75" customHeight="1">
      <c r="A7" s="19"/>
      <c r="B7" s="39"/>
      <c r="C7" s="40"/>
      <c r="D7" s="40"/>
      <c r="E7" s="40"/>
      <c r="F7" s="25"/>
      <c r="G7" s="24"/>
      <c r="H7" s="41"/>
      <c r="I7" s="41"/>
      <c r="J7" s="41"/>
      <c r="K7" s="41"/>
      <c r="L7" s="41"/>
    </row>
    <row r="8" spans="1:12" s="9" customFormat="1" ht="12" customHeight="1">
      <c r="A8" s="14"/>
      <c r="B8" s="42"/>
      <c r="C8" s="43"/>
      <c r="D8" s="43"/>
      <c r="E8" s="43"/>
      <c r="F8" s="21" t="s">
        <v>21</v>
      </c>
      <c r="G8" s="21"/>
      <c r="H8" s="44"/>
      <c r="I8" s="7"/>
      <c r="J8" s="7"/>
      <c r="K8" s="8"/>
      <c r="L8" s="44" t="s">
        <v>5</v>
      </c>
    </row>
    <row r="9" spans="1:12" s="9" customFormat="1" ht="3.75" customHeight="1">
      <c r="A9" s="20"/>
      <c r="B9" s="28"/>
      <c r="C9" s="45"/>
      <c r="D9" s="45"/>
      <c r="E9" s="45"/>
      <c r="F9" s="29"/>
      <c r="G9" s="21"/>
      <c r="H9" s="46"/>
      <c r="I9" s="46"/>
      <c r="J9" s="46"/>
      <c r="K9" s="46"/>
      <c r="L9" s="46"/>
    </row>
    <row r="10" spans="1:12" s="9" customFormat="1" ht="3.75" customHeight="1">
      <c r="A10" s="20"/>
      <c r="B10" s="30"/>
      <c r="C10" s="26"/>
      <c r="D10" s="26"/>
      <c r="E10" s="26"/>
      <c r="F10" s="21"/>
      <c r="G10" s="72"/>
      <c r="H10" s="44"/>
      <c r="I10" s="44"/>
      <c r="J10" s="44"/>
      <c r="K10" s="44"/>
      <c r="L10" s="44"/>
    </row>
    <row r="11" spans="1:9" s="9" customFormat="1" ht="12" customHeight="1">
      <c r="A11" s="20"/>
      <c r="C11" s="26" t="s">
        <v>47</v>
      </c>
      <c r="I11" s="26" t="s">
        <v>47</v>
      </c>
    </row>
    <row r="12" spans="1:12" s="9" customFormat="1" ht="12" customHeight="1">
      <c r="A12" s="20"/>
      <c r="B12" s="44" t="s">
        <v>9</v>
      </c>
      <c r="C12" s="26" t="s">
        <v>48</v>
      </c>
      <c r="D12" s="26" t="s">
        <v>7</v>
      </c>
      <c r="E12" s="26" t="s">
        <v>8</v>
      </c>
      <c r="F12" s="26" t="s">
        <v>0</v>
      </c>
      <c r="G12" s="72"/>
      <c r="H12" s="44" t="s">
        <v>9</v>
      </c>
      <c r="I12" s="26" t="s">
        <v>48</v>
      </c>
      <c r="J12" s="26" t="s">
        <v>7</v>
      </c>
      <c r="K12" s="26" t="s">
        <v>8</v>
      </c>
      <c r="L12" s="44" t="s">
        <v>0</v>
      </c>
    </row>
    <row r="13" spans="1:12" s="9" customFormat="1" ht="3.75" customHeight="1">
      <c r="A13" s="31"/>
      <c r="B13" s="47"/>
      <c r="C13" s="48"/>
      <c r="D13" s="48"/>
      <c r="E13" s="49"/>
      <c r="F13" s="49"/>
      <c r="G13" s="49"/>
      <c r="H13" s="50"/>
      <c r="I13" s="50"/>
      <c r="J13" s="50"/>
      <c r="K13" s="50"/>
      <c r="L13" s="50"/>
    </row>
    <row r="14" spans="1:12" s="9" customFormat="1" ht="3.75" customHeight="1">
      <c r="A14" s="32"/>
      <c r="B14" s="51"/>
      <c r="C14" s="52"/>
      <c r="D14" s="52"/>
      <c r="E14" s="53"/>
      <c r="F14" s="53"/>
      <c r="G14" s="53"/>
      <c r="H14" s="54"/>
      <c r="I14" s="54"/>
      <c r="J14" s="54"/>
      <c r="K14" s="54"/>
      <c r="L14" s="54"/>
    </row>
    <row r="15" spans="1:12" s="57" customFormat="1" ht="19.5" customHeight="1">
      <c r="A15" s="1" t="s">
        <v>3</v>
      </c>
      <c r="B15" s="104">
        <v>33163</v>
      </c>
      <c r="C15" s="104">
        <v>28121</v>
      </c>
      <c r="D15" s="104">
        <v>127</v>
      </c>
      <c r="E15" s="104">
        <v>3491</v>
      </c>
      <c r="F15" s="104">
        <v>64902</v>
      </c>
      <c r="G15" s="79"/>
      <c r="H15" s="113">
        <v>51.09703861206126</v>
      </c>
      <c r="I15" s="113">
        <v>43.32840282271733</v>
      </c>
      <c r="J15" s="113">
        <v>0.19567964007272504</v>
      </c>
      <c r="K15" s="113">
        <v>5.378878925148686</v>
      </c>
      <c r="L15" s="56">
        <v>100</v>
      </c>
    </row>
    <row r="16" spans="1:13" ht="15.75" customHeight="1">
      <c r="A16" s="10" t="s">
        <v>10</v>
      </c>
      <c r="B16" s="105">
        <v>199</v>
      </c>
      <c r="C16" s="108" t="s">
        <v>11</v>
      </c>
      <c r="D16" s="105" t="s">
        <v>11</v>
      </c>
      <c r="E16" s="105" t="s">
        <v>11</v>
      </c>
      <c r="F16" s="75">
        <v>199</v>
      </c>
      <c r="G16" s="79"/>
      <c r="H16" s="114">
        <v>100</v>
      </c>
      <c r="I16" s="115" t="s">
        <v>11</v>
      </c>
      <c r="J16" s="115" t="s">
        <v>11</v>
      </c>
      <c r="K16" s="115" t="s">
        <v>11</v>
      </c>
      <c r="L16" s="110">
        <v>100</v>
      </c>
      <c r="M16" s="112"/>
    </row>
    <row r="17" spans="1:12" ht="12" customHeight="1">
      <c r="A17" s="10" t="s">
        <v>12</v>
      </c>
      <c r="B17" s="105">
        <v>2873</v>
      </c>
      <c r="C17" s="105">
        <v>39</v>
      </c>
      <c r="D17" s="105" t="s">
        <v>11</v>
      </c>
      <c r="E17" s="105">
        <v>2</v>
      </c>
      <c r="F17" s="75">
        <v>2914</v>
      </c>
      <c r="G17" s="79"/>
      <c r="H17" s="114">
        <v>98.5929993136582</v>
      </c>
      <c r="I17" s="114">
        <v>1.3383665065202472</v>
      </c>
      <c r="J17" s="115" t="s">
        <v>11</v>
      </c>
      <c r="K17" s="114">
        <v>0.06863417982155114</v>
      </c>
      <c r="L17" s="110">
        <v>100</v>
      </c>
    </row>
    <row r="18" spans="1:12" ht="12" customHeight="1">
      <c r="A18" s="10" t="s">
        <v>13</v>
      </c>
      <c r="B18" s="105">
        <v>7872</v>
      </c>
      <c r="C18" s="105">
        <v>632</v>
      </c>
      <c r="D18" s="105">
        <v>1</v>
      </c>
      <c r="E18" s="107">
        <v>11</v>
      </c>
      <c r="F18" s="75">
        <v>8516</v>
      </c>
      <c r="G18" s="79"/>
      <c r="H18" s="114">
        <v>92.43776420854861</v>
      </c>
      <c r="I18" s="114">
        <v>7.42132456552372</v>
      </c>
      <c r="J18" s="114">
        <v>0.011742602160638799</v>
      </c>
      <c r="K18" s="114">
        <v>0.12916862376702679</v>
      </c>
      <c r="L18" s="110">
        <v>100</v>
      </c>
    </row>
    <row r="19" spans="1:12" ht="12" customHeight="1">
      <c r="A19" s="10" t="s">
        <v>14</v>
      </c>
      <c r="B19" s="105">
        <v>8419</v>
      </c>
      <c r="C19" s="105">
        <v>2799</v>
      </c>
      <c r="D19" s="105">
        <v>1</v>
      </c>
      <c r="E19" s="107">
        <v>114</v>
      </c>
      <c r="F19" s="75">
        <v>11333</v>
      </c>
      <c r="G19" s="79"/>
      <c r="H19" s="114">
        <v>74.28747904350128</v>
      </c>
      <c r="I19" s="114">
        <v>24.697785228977324</v>
      </c>
      <c r="J19" s="114">
        <v>0.008823788934968674</v>
      </c>
      <c r="K19" s="114">
        <v>1.005911938586429</v>
      </c>
      <c r="L19" s="110">
        <v>100</v>
      </c>
    </row>
    <row r="20" spans="1:12" ht="12" customHeight="1">
      <c r="A20" s="10" t="s">
        <v>15</v>
      </c>
      <c r="B20" s="105">
        <v>6047</v>
      </c>
      <c r="C20" s="105">
        <v>4951</v>
      </c>
      <c r="D20" s="105">
        <v>3</v>
      </c>
      <c r="E20" s="107">
        <v>253</v>
      </c>
      <c r="F20" s="75">
        <v>11254</v>
      </c>
      <c r="G20" s="79"/>
      <c r="H20" s="114">
        <v>53.73200639772525</v>
      </c>
      <c r="I20" s="114">
        <v>43.99324684556602</v>
      </c>
      <c r="J20" s="114">
        <v>0.026657188555180383</v>
      </c>
      <c r="K20" s="114">
        <v>2.2480895681535453</v>
      </c>
      <c r="L20" s="110">
        <v>99.99999999999999</v>
      </c>
    </row>
    <row r="21" spans="1:12" ht="12" customHeight="1">
      <c r="A21" s="10" t="s">
        <v>16</v>
      </c>
      <c r="B21" s="105">
        <v>3594</v>
      </c>
      <c r="C21" s="105">
        <v>5360</v>
      </c>
      <c r="D21" s="105">
        <v>6</v>
      </c>
      <c r="E21" s="107">
        <v>505</v>
      </c>
      <c r="F21" s="75">
        <v>9465</v>
      </c>
      <c r="G21" s="79"/>
      <c r="H21" s="114">
        <v>37.97147385103011</v>
      </c>
      <c r="I21" s="114">
        <v>56.6296883254094</v>
      </c>
      <c r="J21" s="114">
        <v>0.06339144215530904</v>
      </c>
      <c r="K21" s="114">
        <v>5.335446381405177</v>
      </c>
      <c r="L21" s="110">
        <v>100</v>
      </c>
    </row>
    <row r="22" spans="1:12" ht="15.75" customHeight="1">
      <c r="A22" s="10" t="s">
        <v>17</v>
      </c>
      <c r="B22" s="105">
        <v>2102</v>
      </c>
      <c r="C22" s="105">
        <v>4955</v>
      </c>
      <c r="D22" s="105">
        <v>10</v>
      </c>
      <c r="E22" s="107">
        <v>733</v>
      </c>
      <c r="F22" s="75">
        <v>7800</v>
      </c>
      <c r="G22" s="79"/>
      <c r="H22" s="114">
        <v>26.94871794871795</v>
      </c>
      <c r="I22" s="114">
        <v>63.52564102564102</v>
      </c>
      <c r="J22" s="114">
        <v>0.1282051282051282</v>
      </c>
      <c r="K22" s="114">
        <v>9.397435897435898</v>
      </c>
      <c r="L22" s="110">
        <v>100</v>
      </c>
    </row>
    <row r="23" spans="1:12" ht="12" customHeight="1">
      <c r="A23" s="10" t="s">
        <v>18</v>
      </c>
      <c r="B23" s="105">
        <v>1245</v>
      </c>
      <c r="C23" s="105">
        <v>4288</v>
      </c>
      <c r="D23" s="105">
        <v>20</v>
      </c>
      <c r="E23" s="107">
        <v>804</v>
      </c>
      <c r="F23" s="75">
        <v>6357</v>
      </c>
      <c r="G23" s="79"/>
      <c r="H23" s="114">
        <v>19.58470976875885</v>
      </c>
      <c r="I23" s="114">
        <v>67.45320119553249</v>
      </c>
      <c r="J23" s="114">
        <v>0.3146138115463269</v>
      </c>
      <c r="K23" s="114">
        <v>12.647475224162342</v>
      </c>
      <c r="L23" s="110">
        <v>100</v>
      </c>
    </row>
    <row r="24" spans="1:12" ht="12" customHeight="1">
      <c r="A24" s="10" t="s">
        <v>19</v>
      </c>
      <c r="B24" s="105">
        <v>540</v>
      </c>
      <c r="C24" s="105">
        <v>2935</v>
      </c>
      <c r="D24" s="105">
        <v>32</v>
      </c>
      <c r="E24" s="107">
        <v>612</v>
      </c>
      <c r="F24" s="75">
        <v>4119</v>
      </c>
      <c r="G24" s="79"/>
      <c r="H24" s="114">
        <v>13.109978150036417</v>
      </c>
      <c r="I24" s="114">
        <v>71.25515901917942</v>
      </c>
      <c r="J24" s="114">
        <v>0.7768875940762321</v>
      </c>
      <c r="K24" s="114">
        <v>14.857975236707938</v>
      </c>
      <c r="L24" s="110">
        <v>100</v>
      </c>
    </row>
    <row r="25" spans="1:12" ht="12" customHeight="1">
      <c r="A25" s="10" t="s">
        <v>20</v>
      </c>
      <c r="B25" s="105">
        <v>206</v>
      </c>
      <c r="C25" s="105">
        <v>1516</v>
      </c>
      <c r="D25" s="105">
        <v>35</v>
      </c>
      <c r="E25" s="107">
        <v>322</v>
      </c>
      <c r="F25" s="75">
        <v>2079</v>
      </c>
      <c r="G25" s="79"/>
      <c r="H25" s="114">
        <v>9.908609908609908</v>
      </c>
      <c r="I25" s="114">
        <v>72.91967291967292</v>
      </c>
      <c r="J25" s="114">
        <v>1.6835016835016834</v>
      </c>
      <c r="K25" s="114">
        <v>15.488215488215488</v>
      </c>
      <c r="L25" s="110">
        <v>100</v>
      </c>
    </row>
    <row r="26" spans="1:12" ht="12" customHeight="1">
      <c r="A26" s="10" t="s">
        <v>25</v>
      </c>
      <c r="B26" s="105">
        <v>66</v>
      </c>
      <c r="C26" s="105">
        <v>646</v>
      </c>
      <c r="D26" s="105">
        <v>19</v>
      </c>
      <c r="E26" s="107">
        <v>135</v>
      </c>
      <c r="F26" s="75">
        <v>866</v>
      </c>
      <c r="G26" s="79"/>
      <c r="H26" s="114">
        <v>7.621247113163972</v>
      </c>
      <c r="I26" s="114">
        <v>74.5958429561201</v>
      </c>
      <c r="J26" s="114">
        <v>2.1939953810623556</v>
      </c>
      <c r="K26" s="114">
        <v>15.588914549653579</v>
      </c>
      <c r="L26" s="110">
        <v>100</v>
      </c>
    </row>
    <row r="27" spans="1:12" ht="12" customHeight="1">
      <c r="A27" s="10"/>
      <c r="B27" s="58"/>
      <c r="C27" s="27"/>
      <c r="D27" s="27"/>
      <c r="E27" s="27"/>
      <c r="F27" s="27"/>
      <c r="G27" s="79"/>
      <c r="H27" s="110"/>
      <c r="I27" s="8"/>
      <c r="J27" s="8"/>
      <c r="K27" s="8"/>
      <c r="L27" s="110"/>
    </row>
    <row r="28" spans="1:12" s="57" customFormat="1" ht="19.5" customHeight="1">
      <c r="A28" s="1" t="s">
        <v>4</v>
      </c>
      <c r="B28" s="104">
        <v>22938</v>
      </c>
      <c r="C28" s="104">
        <v>14981</v>
      </c>
      <c r="D28" s="104">
        <v>262</v>
      </c>
      <c r="E28" s="104">
        <v>3665</v>
      </c>
      <c r="F28" s="104">
        <v>41846</v>
      </c>
      <c r="G28" s="79"/>
      <c r="H28" s="113">
        <v>54.8152750561583</v>
      </c>
      <c r="I28" s="113">
        <v>35.800315442336185</v>
      </c>
      <c r="J28" s="113">
        <v>0.6261052430339817</v>
      </c>
      <c r="K28" s="113">
        <v>8.758304258471538</v>
      </c>
      <c r="L28" s="56">
        <v>100</v>
      </c>
    </row>
    <row r="29" spans="1:12" ht="15.75" customHeight="1">
      <c r="A29" s="10" t="s">
        <v>10</v>
      </c>
      <c r="B29" s="105">
        <v>123</v>
      </c>
      <c r="C29" s="108" t="s">
        <v>11</v>
      </c>
      <c r="D29" s="105" t="s">
        <v>11</v>
      </c>
      <c r="E29" s="108" t="s">
        <v>11</v>
      </c>
      <c r="F29" s="75">
        <v>123</v>
      </c>
      <c r="G29" s="79"/>
      <c r="H29" s="114">
        <v>100</v>
      </c>
      <c r="I29" s="115" t="s">
        <v>11</v>
      </c>
      <c r="J29" s="115" t="s">
        <v>11</v>
      </c>
      <c r="K29" s="115" t="s">
        <v>11</v>
      </c>
      <c r="L29" s="110">
        <v>100</v>
      </c>
    </row>
    <row r="30" spans="1:12" ht="12" customHeight="1">
      <c r="A30" s="10" t="s">
        <v>12</v>
      </c>
      <c r="B30" s="105">
        <v>2220</v>
      </c>
      <c r="C30" s="105">
        <v>42</v>
      </c>
      <c r="D30" s="105" t="s">
        <v>11</v>
      </c>
      <c r="E30" s="105" t="s">
        <v>11</v>
      </c>
      <c r="F30" s="75">
        <v>2262</v>
      </c>
      <c r="G30" s="79"/>
      <c r="H30" s="114">
        <v>98.14323607427056</v>
      </c>
      <c r="I30" s="114">
        <v>1.8567639257294428</v>
      </c>
      <c r="J30" s="115" t="s">
        <v>11</v>
      </c>
      <c r="K30" s="115" t="s">
        <v>11</v>
      </c>
      <c r="L30" s="110">
        <v>100</v>
      </c>
    </row>
    <row r="31" spans="1:12" ht="12" customHeight="1">
      <c r="A31" s="10" t="s">
        <v>13</v>
      </c>
      <c r="B31" s="105">
        <v>6200</v>
      </c>
      <c r="C31" s="105">
        <v>594</v>
      </c>
      <c r="D31" s="105">
        <v>1</v>
      </c>
      <c r="E31" s="107">
        <v>26</v>
      </c>
      <c r="F31" s="75">
        <v>6821</v>
      </c>
      <c r="G31" s="79"/>
      <c r="H31" s="114">
        <v>90.8957630845917</v>
      </c>
      <c r="I31" s="114">
        <v>8.70840052778185</v>
      </c>
      <c r="J31" s="114">
        <v>0.014660606949127693</v>
      </c>
      <c r="K31" s="114">
        <v>0.38117578067732005</v>
      </c>
      <c r="L31" s="110">
        <v>100</v>
      </c>
    </row>
    <row r="32" spans="1:12" ht="12" customHeight="1">
      <c r="A32" s="10" t="s">
        <v>14</v>
      </c>
      <c r="B32" s="105">
        <v>5589</v>
      </c>
      <c r="C32" s="105">
        <v>1964</v>
      </c>
      <c r="D32" s="105">
        <v>1</v>
      </c>
      <c r="E32" s="107">
        <v>144</v>
      </c>
      <c r="F32" s="75">
        <v>7698</v>
      </c>
      <c r="G32" s="79"/>
      <c r="H32" s="114">
        <v>72.60327357755261</v>
      </c>
      <c r="I32" s="114">
        <v>25.51312029098467</v>
      </c>
      <c r="J32" s="114">
        <v>0.012990387113535985</v>
      </c>
      <c r="K32" s="114">
        <v>1.8706157443491818</v>
      </c>
      <c r="L32" s="110">
        <v>100</v>
      </c>
    </row>
    <row r="33" spans="1:12" ht="12" customHeight="1">
      <c r="A33" s="10" t="s">
        <v>15</v>
      </c>
      <c r="B33" s="105">
        <v>3696</v>
      </c>
      <c r="C33" s="105">
        <v>3030</v>
      </c>
      <c r="D33" s="105">
        <v>9</v>
      </c>
      <c r="E33" s="107">
        <v>335</v>
      </c>
      <c r="F33" s="75">
        <v>7070</v>
      </c>
      <c r="G33" s="79"/>
      <c r="H33" s="114">
        <v>52.27722772277228</v>
      </c>
      <c r="I33" s="114">
        <v>42.857142857142854</v>
      </c>
      <c r="J33" s="114">
        <v>0.12729844413012728</v>
      </c>
      <c r="K33" s="114">
        <v>4.738330975954738</v>
      </c>
      <c r="L33" s="110">
        <v>100</v>
      </c>
    </row>
    <row r="34" spans="1:12" ht="12" customHeight="1">
      <c r="A34" s="10" t="s">
        <v>16</v>
      </c>
      <c r="B34" s="105">
        <v>2117</v>
      </c>
      <c r="C34" s="105">
        <v>3000</v>
      </c>
      <c r="D34" s="105">
        <v>16</v>
      </c>
      <c r="E34" s="107">
        <v>563</v>
      </c>
      <c r="F34" s="75">
        <v>5696</v>
      </c>
      <c r="G34" s="79"/>
      <c r="H34" s="114">
        <v>37.166432584269664</v>
      </c>
      <c r="I34" s="114">
        <v>52.6685393258427</v>
      </c>
      <c r="J34" s="114">
        <v>0.2808988764044944</v>
      </c>
      <c r="K34" s="114">
        <v>9.884129213483146</v>
      </c>
      <c r="L34" s="110">
        <v>100</v>
      </c>
    </row>
    <row r="35" spans="1:12" ht="15.75" customHeight="1">
      <c r="A35" s="10" t="s">
        <v>17</v>
      </c>
      <c r="B35" s="105">
        <v>1352</v>
      </c>
      <c r="C35" s="105">
        <v>2350</v>
      </c>
      <c r="D35" s="105">
        <v>36</v>
      </c>
      <c r="E35" s="107">
        <v>694</v>
      </c>
      <c r="F35" s="75">
        <v>4432</v>
      </c>
      <c r="G35" s="79"/>
      <c r="H35" s="114">
        <v>30.505415162454874</v>
      </c>
      <c r="I35" s="114">
        <v>53.02346570397112</v>
      </c>
      <c r="J35" s="114">
        <v>0.8122743682310468</v>
      </c>
      <c r="K35" s="114">
        <v>15.65884476534296</v>
      </c>
      <c r="L35" s="110">
        <v>100</v>
      </c>
    </row>
    <row r="36" spans="1:12" ht="12" customHeight="1">
      <c r="A36" s="10" t="s">
        <v>18</v>
      </c>
      <c r="B36" s="105">
        <v>833</v>
      </c>
      <c r="C36" s="105">
        <v>1948</v>
      </c>
      <c r="D36" s="105">
        <v>52</v>
      </c>
      <c r="E36" s="107">
        <v>791</v>
      </c>
      <c r="F36" s="75">
        <v>3624</v>
      </c>
      <c r="G36" s="79"/>
      <c r="H36" s="114">
        <v>22.985651214128037</v>
      </c>
      <c r="I36" s="114">
        <v>53.75275938189845</v>
      </c>
      <c r="J36" s="114">
        <v>1.434878587196468</v>
      </c>
      <c r="K36" s="114">
        <v>21.82671081677704</v>
      </c>
      <c r="L36" s="110">
        <v>99.99999999999999</v>
      </c>
    </row>
    <row r="37" spans="1:12" ht="12" customHeight="1">
      <c r="A37" s="10" t="s">
        <v>19</v>
      </c>
      <c r="B37" s="105">
        <v>481</v>
      </c>
      <c r="C37" s="105">
        <v>1261</v>
      </c>
      <c r="D37" s="105">
        <v>66</v>
      </c>
      <c r="E37" s="107">
        <v>637</v>
      </c>
      <c r="F37" s="75">
        <v>2445</v>
      </c>
      <c r="G37" s="79"/>
      <c r="H37" s="114">
        <v>19.67280163599182</v>
      </c>
      <c r="I37" s="114">
        <v>51.574642126789364</v>
      </c>
      <c r="J37" s="114">
        <v>2.6993865030674846</v>
      </c>
      <c r="K37" s="114">
        <v>26.053169734151325</v>
      </c>
      <c r="L37" s="110">
        <v>100</v>
      </c>
    </row>
    <row r="38" spans="1:12" ht="12" customHeight="1">
      <c r="A38" s="10" t="s">
        <v>20</v>
      </c>
      <c r="B38" s="105">
        <v>247</v>
      </c>
      <c r="C38" s="105">
        <v>574</v>
      </c>
      <c r="D38" s="105">
        <v>47</v>
      </c>
      <c r="E38" s="107">
        <v>322</v>
      </c>
      <c r="F38" s="75">
        <v>1190</v>
      </c>
      <c r="G38" s="79"/>
      <c r="H38" s="114">
        <v>20.756302521008404</v>
      </c>
      <c r="I38" s="114">
        <v>48.23529411764706</v>
      </c>
      <c r="J38" s="114">
        <v>3.949579831932773</v>
      </c>
      <c r="K38" s="114">
        <v>27.058823529411764</v>
      </c>
      <c r="L38" s="110">
        <v>100</v>
      </c>
    </row>
    <row r="39" spans="1:12" ht="12" customHeight="1">
      <c r="A39" s="10" t="s">
        <v>25</v>
      </c>
      <c r="B39" s="105">
        <v>80</v>
      </c>
      <c r="C39" s="105">
        <v>218</v>
      </c>
      <c r="D39" s="105">
        <v>34</v>
      </c>
      <c r="E39" s="107">
        <v>153</v>
      </c>
      <c r="F39" s="75">
        <v>485</v>
      </c>
      <c r="G39" s="79"/>
      <c r="H39" s="114">
        <v>16.49484536082474</v>
      </c>
      <c r="I39" s="114">
        <v>44.948453608247426</v>
      </c>
      <c r="J39" s="114">
        <v>7.010309278350515</v>
      </c>
      <c r="K39" s="114">
        <v>31.546391752577318</v>
      </c>
      <c r="L39" s="110">
        <v>100</v>
      </c>
    </row>
    <row r="40" spans="1:12" ht="12" customHeight="1">
      <c r="A40" s="10"/>
      <c r="B40" s="58"/>
      <c r="C40" s="27"/>
      <c r="D40" s="27"/>
      <c r="E40" s="27"/>
      <c r="F40" s="27"/>
      <c r="G40" s="79"/>
      <c r="H40" s="110"/>
      <c r="I40" s="110"/>
      <c r="J40" s="110"/>
      <c r="K40" s="110"/>
      <c r="L40" s="110"/>
    </row>
    <row r="41" spans="1:12" s="57" customFormat="1" ht="19.5" customHeight="1">
      <c r="A41" s="1" t="s">
        <v>0</v>
      </c>
      <c r="B41" s="104">
        <v>56101</v>
      </c>
      <c r="C41" s="104">
        <v>43102</v>
      </c>
      <c r="D41" s="104">
        <v>389</v>
      </c>
      <c r="E41" s="104">
        <v>7156</v>
      </c>
      <c r="F41" s="104">
        <v>106748</v>
      </c>
      <c r="G41" s="79"/>
      <c r="H41" s="113">
        <v>52.55461460636265</v>
      </c>
      <c r="I41" s="113">
        <v>40.37733728032376</v>
      </c>
      <c r="J41" s="113">
        <v>0.36440963765129086</v>
      </c>
      <c r="K41" s="113">
        <v>6.7036384756623075</v>
      </c>
      <c r="L41" s="56">
        <v>100</v>
      </c>
    </row>
    <row r="42" spans="1:12" ht="15.75" customHeight="1">
      <c r="A42" s="10" t="s">
        <v>10</v>
      </c>
      <c r="B42" s="105">
        <v>322</v>
      </c>
      <c r="C42" s="105" t="s">
        <v>11</v>
      </c>
      <c r="D42" s="108" t="s">
        <v>11</v>
      </c>
      <c r="E42" s="108" t="s">
        <v>11</v>
      </c>
      <c r="F42" s="105">
        <v>322</v>
      </c>
      <c r="G42" s="79"/>
      <c r="H42" s="114">
        <v>100</v>
      </c>
      <c r="I42" s="115" t="s">
        <v>11</v>
      </c>
      <c r="J42" s="115" t="s">
        <v>11</v>
      </c>
      <c r="K42" s="115" t="s">
        <v>11</v>
      </c>
      <c r="L42" s="110">
        <v>100</v>
      </c>
    </row>
    <row r="43" spans="1:12" ht="12" customHeight="1">
      <c r="A43" s="10" t="s">
        <v>12</v>
      </c>
      <c r="B43" s="105">
        <v>5093</v>
      </c>
      <c r="C43" s="105">
        <v>81</v>
      </c>
      <c r="D43" s="108" t="s">
        <v>11</v>
      </c>
      <c r="E43" s="105">
        <v>2</v>
      </c>
      <c r="F43" s="105">
        <v>5176</v>
      </c>
      <c r="G43" s="79"/>
      <c r="H43" s="114">
        <v>98.39644513137557</v>
      </c>
      <c r="I43" s="114">
        <v>1.564914992272025</v>
      </c>
      <c r="J43" s="115" t="s">
        <v>11</v>
      </c>
      <c r="K43" s="114">
        <v>0.03863987635239567</v>
      </c>
      <c r="L43" s="110">
        <v>99.99999999999999</v>
      </c>
    </row>
    <row r="44" spans="1:12" ht="12" customHeight="1">
      <c r="A44" s="10" t="s">
        <v>13</v>
      </c>
      <c r="B44" s="105">
        <v>14072</v>
      </c>
      <c r="C44" s="105">
        <v>1226</v>
      </c>
      <c r="D44" s="105">
        <v>2</v>
      </c>
      <c r="E44" s="105">
        <v>37</v>
      </c>
      <c r="F44" s="105">
        <v>15337</v>
      </c>
      <c r="G44" s="79"/>
      <c r="H44" s="114">
        <v>91.75197235443699</v>
      </c>
      <c r="I44" s="114">
        <v>7.993740627241312</v>
      </c>
      <c r="J44" s="114">
        <v>0.013040359913933625</v>
      </c>
      <c r="K44" s="114">
        <v>0.24124665840777204</v>
      </c>
      <c r="L44" s="110">
        <v>100</v>
      </c>
    </row>
    <row r="45" spans="1:12" ht="12" customHeight="1">
      <c r="A45" s="10" t="s">
        <v>14</v>
      </c>
      <c r="B45" s="105">
        <v>14008</v>
      </c>
      <c r="C45" s="105">
        <v>4763</v>
      </c>
      <c r="D45" s="105">
        <v>2</v>
      </c>
      <c r="E45" s="105">
        <v>258</v>
      </c>
      <c r="F45" s="105">
        <v>19031</v>
      </c>
      <c r="G45" s="79"/>
      <c r="H45" s="114">
        <v>73.60622142819611</v>
      </c>
      <c r="I45" s="114">
        <v>25.027586569281695</v>
      </c>
      <c r="J45" s="114">
        <v>0.010509169250170773</v>
      </c>
      <c r="K45" s="114">
        <v>1.3556828332720299</v>
      </c>
      <c r="L45" s="110">
        <v>100</v>
      </c>
    </row>
    <row r="46" spans="1:12" ht="12" customHeight="1">
      <c r="A46" s="10" t="s">
        <v>15</v>
      </c>
      <c r="B46" s="105">
        <v>9743</v>
      </c>
      <c r="C46" s="105">
        <v>7981</v>
      </c>
      <c r="D46" s="105">
        <v>12</v>
      </c>
      <c r="E46" s="105">
        <v>588</v>
      </c>
      <c r="F46" s="105">
        <v>18324</v>
      </c>
      <c r="G46" s="79"/>
      <c r="H46" s="114">
        <v>53.17070508622571</v>
      </c>
      <c r="I46" s="114">
        <v>43.554900676708144</v>
      </c>
      <c r="J46" s="114">
        <v>0.06548788474132286</v>
      </c>
      <c r="K46" s="114">
        <v>3.20890635232482</v>
      </c>
      <c r="L46" s="110">
        <v>99.99999999999999</v>
      </c>
    </row>
    <row r="47" spans="1:12" ht="15.75" customHeight="1">
      <c r="A47" s="10" t="s">
        <v>16</v>
      </c>
      <c r="B47" s="105">
        <v>5711</v>
      </c>
      <c r="C47" s="105">
        <v>8360</v>
      </c>
      <c r="D47" s="105">
        <v>22</v>
      </c>
      <c r="E47" s="105">
        <v>1068</v>
      </c>
      <c r="F47" s="105">
        <v>15161</v>
      </c>
      <c r="G47" s="79"/>
      <c r="H47" s="114">
        <v>37.66901919398457</v>
      </c>
      <c r="I47" s="114">
        <v>55.14148143262317</v>
      </c>
      <c r="J47" s="114">
        <v>0.14510916166479784</v>
      </c>
      <c r="K47" s="114">
        <v>7.044390211727459</v>
      </c>
      <c r="L47" s="110">
        <v>99.99999999999999</v>
      </c>
    </row>
    <row r="48" spans="1:12" ht="12" customHeight="1">
      <c r="A48" s="10" t="s">
        <v>17</v>
      </c>
      <c r="B48" s="105">
        <v>3454</v>
      </c>
      <c r="C48" s="105">
        <v>7305</v>
      </c>
      <c r="D48" s="105">
        <v>46</v>
      </c>
      <c r="E48" s="105">
        <v>1427</v>
      </c>
      <c r="F48" s="105">
        <v>12232</v>
      </c>
      <c r="G48" s="79"/>
      <c r="H48" s="114">
        <v>28.23741007194245</v>
      </c>
      <c r="I48" s="114">
        <v>59.720405493786785</v>
      </c>
      <c r="J48" s="114">
        <v>0.3760627861347286</v>
      </c>
      <c r="K48" s="114">
        <v>11.666121648136036</v>
      </c>
      <c r="L48" s="110">
        <v>100</v>
      </c>
    </row>
    <row r="49" spans="1:12" ht="12" customHeight="1">
      <c r="A49" s="10" t="s">
        <v>18</v>
      </c>
      <c r="B49" s="105">
        <v>2078</v>
      </c>
      <c r="C49" s="105">
        <v>6236</v>
      </c>
      <c r="D49" s="105">
        <v>72</v>
      </c>
      <c r="E49" s="105">
        <v>1595</v>
      </c>
      <c r="F49" s="105">
        <v>9981</v>
      </c>
      <c r="G49" s="79"/>
      <c r="H49" s="114">
        <v>20.81955715860134</v>
      </c>
      <c r="I49" s="114">
        <v>62.47870954814147</v>
      </c>
      <c r="J49" s="114">
        <v>0.7213706041478809</v>
      </c>
      <c r="K49" s="114">
        <v>15.980362689109306</v>
      </c>
      <c r="L49" s="110">
        <v>100</v>
      </c>
    </row>
    <row r="50" spans="1:12" ht="12" customHeight="1">
      <c r="A50" s="10" t="s">
        <v>19</v>
      </c>
      <c r="B50" s="105">
        <v>1021</v>
      </c>
      <c r="C50" s="105">
        <v>4196</v>
      </c>
      <c r="D50" s="105">
        <v>98</v>
      </c>
      <c r="E50" s="105">
        <v>1249</v>
      </c>
      <c r="F50" s="105">
        <v>6564</v>
      </c>
      <c r="G50" s="79"/>
      <c r="H50" s="114">
        <v>15.554539914686167</v>
      </c>
      <c r="I50" s="114">
        <v>63.92443631931749</v>
      </c>
      <c r="J50" s="114">
        <v>1.4929920780012187</v>
      </c>
      <c r="K50" s="114">
        <v>19.028031687995124</v>
      </c>
      <c r="L50" s="110">
        <v>100</v>
      </c>
    </row>
    <row r="51" spans="1:12" ht="12" customHeight="1">
      <c r="A51" s="10" t="s">
        <v>20</v>
      </c>
      <c r="B51" s="105">
        <v>453</v>
      </c>
      <c r="C51" s="105">
        <v>2090</v>
      </c>
      <c r="D51" s="105">
        <v>82</v>
      </c>
      <c r="E51" s="105">
        <v>644</v>
      </c>
      <c r="F51" s="105">
        <v>3269</v>
      </c>
      <c r="G51" s="79"/>
      <c r="H51" s="114">
        <v>13.857448761089017</v>
      </c>
      <c r="I51" s="114">
        <v>63.93392474762925</v>
      </c>
      <c r="J51" s="114">
        <v>2.508412358519425</v>
      </c>
      <c r="K51" s="114">
        <v>19.700214132762312</v>
      </c>
      <c r="L51" s="110">
        <v>100</v>
      </c>
    </row>
    <row r="52" spans="1:12" ht="12" customHeight="1">
      <c r="A52" s="10" t="s">
        <v>25</v>
      </c>
      <c r="B52" s="105">
        <v>146</v>
      </c>
      <c r="C52" s="105">
        <v>864</v>
      </c>
      <c r="D52" s="105">
        <v>53</v>
      </c>
      <c r="E52" s="105">
        <v>288</v>
      </c>
      <c r="F52" s="105">
        <v>1351</v>
      </c>
      <c r="G52" s="79"/>
      <c r="H52" s="114">
        <v>10.80680977054034</v>
      </c>
      <c r="I52" s="114">
        <v>63.952627683197626</v>
      </c>
      <c r="J52" s="114">
        <v>3.923019985196151</v>
      </c>
      <c r="K52" s="114">
        <v>21.317542561065878</v>
      </c>
      <c r="L52" s="110">
        <v>100</v>
      </c>
    </row>
    <row r="53" spans="1:12" ht="12" customHeight="1">
      <c r="A53" s="10"/>
      <c r="B53" s="58"/>
      <c r="C53" s="58"/>
      <c r="D53" s="58"/>
      <c r="E53" s="58"/>
      <c r="F53" s="58"/>
      <c r="G53" s="22"/>
      <c r="H53" s="8"/>
      <c r="I53" s="8"/>
      <c r="J53" s="8"/>
      <c r="K53" s="8"/>
      <c r="L53" s="8"/>
    </row>
    <row r="54" spans="1:12" s="63" customFormat="1" ht="15.75" customHeight="1">
      <c r="A54" s="17" t="s">
        <v>70</v>
      </c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109" t="s">
        <v>66</v>
      </c>
    </row>
    <row r="55" spans="1:12" s="63" customFormat="1" ht="3.75" customHeight="1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</row>
  </sheetData>
  <sheetProtection/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32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3669</v>
      </c>
      <c r="D14" s="5">
        <v>12715</v>
      </c>
      <c r="E14" s="5">
        <v>92</v>
      </c>
      <c r="F14" s="5">
        <v>1445</v>
      </c>
      <c r="G14" s="5">
        <v>17921</v>
      </c>
      <c r="H14" s="3"/>
      <c r="I14" s="56">
        <v>20.473187880140618</v>
      </c>
      <c r="J14" s="56">
        <v>70.9502817923107</v>
      </c>
      <c r="K14" s="56">
        <v>0.5133642095865186</v>
      </c>
      <c r="L14" s="56">
        <v>8.063166117962167</v>
      </c>
      <c r="M14" s="56">
        <v>100</v>
      </c>
    </row>
    <row r="15" spans="1:13" ht="15.75" customHeight="1">
      <c r="A15" s="10" t="s">
        <v>10</v>
      </c>
      <c r="B15" s="10"/>
      <c r="C15" s="4">
        <v>51</v>
      </c>
      <c r="D15" s="4" t="s">
        <v>11</v>
      </c>
      <c r="E15" s="4" t="s">
        <v>11</v>
      </c>
      <c r="F15" s="4" t="s">
        <v>11</v>
      </c>
      <c r="G15" s="4">
        <v>51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265</v>
      </c>
      <c r="D16" s="4">
        <v>29</v>
      </c>
      <c r="E16" s="4" t="s">
        <v>11</v>
      </c>
      <c r="F16" s="4">
        <v>1</v>
      </c>
      <c r="G16" s="4">
        <v>295</v>
      </c>
      <c r="H16" s="22"/>
      <c r="I16" s="8">
        <v>89.83050847457628</v>
      </c>
      <c r="J16" s="8">
        <v>9.830508474576272</v>
      </c>
      <c r="K16" s="4" t="s">
        <v>11</v>
      </c>
      <c r="L16" s="8">
        <v>0.3389830508474576</v>
      </c>
      <c r="M16" s="8">
        <v>100</v>
      </c>
    </row>
    <row r="17" spans="1:13" ht="12" customHeight="1">
      <c r="A17" s="10" t="s">
        <v>13</v>
      </c>
      <c r="B17" s="10"/>
      <c r="C17" s="4">
        <v>636</v>
      </c>
      <c r="D17" s="4">
        <v>350</v>
      </c>
      <c r="E17" s="4" t="s">
        <v>11</v>
      </c>
      <c r="F17" s="4">
        <v>7</v>
      </c>
      <c r="G17" s="4">
        <v>993</v>
      </c>
      <c r="H17" s="22"/>
      <c r="I17" s="8">
        <v>64.04833836858006</v>
      </c>
      <c r="J17" s="8">
        <v>35.24672708962739</v>
      </c>
      <c r="K17" s="4" t="s">
        <v>11</v>
      </c>
      <c r="L17" s="8">
        <v>0.7049345417925479</v>
      </c>
      <c r="M17" s="8">
        <v>100</v>
      </c>
    </row>
    <row r="18" spans="1:13" ht="12" customHeight="1">
      <c r="A18" s="10" t="s">
        <v>14</v>
      </c>
      <c r="B18" s="10"/>
      <c r="C18" s="4">
        <v>900</v>
      </c>
      <c r="D18" s="4">
        <v>1525</v>
      </c>
      <c r="E18" s="4">
        <v>2</v>
      </c>
      <c r="F18" s="4">
        <v>72</v>
      </c>
      <c r="G18" s="4">
        <v>2499</v>
      </c>
      <c r="H18" s="22"/>
      <c r="I18" s="8">
        <v>36.014405762304925</v>
      </c>
      <c r="J18" s="8">
        <v>61.02440976390556</v>
      </c>
      <c r="K18" s="8">
        <v>0.08003201280512205</v>
      </c>
      <c r="L18" s="8">
        <v>2.881152460984394</v>
      </c>
      <c r="M18" s="8">
        <v>100</v>
      </c>
    </row>
    <row r="19" spans="1:13" ht="12" customHeight="1">
      <c r="A19" s="10" t="s">
        <v>15</v>
      </c>
      <c r="B19" s="10"/>
      <c r="C19" s="4">
        <v>757</v>
      </c>
      <c r="D19" s="4">
        <v>2502</v>
      </c>
      <c r="E19" s="4">
        <v>7</v>
      </c>
      <c r="F19" s="4">
        <v>204</v>
      </c>
      <c r="G19" s="4">
        <v>3470</v>
      </c>
      <c r="H19" s="22"/>
      <c r="I19" s="8">
        <v>21.81556195965418</v>
      </c>
      <c r="J19" s="8">
        <v>72.10374639769452</v>
      </c>
      <c r="K19" s="8">
        <v>0.20172910662824206</v>
      </c>
      <c r="L19" s="8">
        <v>5.878962536023055</v>
      </c>
      <c r="M19" s="8">
        <v>100</v>
      </c>
    </row>
    <row r="20" spans="1:13" ht="12" customHeight="1">
      <c r="A20" s="10" t="s">
        <v>16</v>
      </c>
      <c r="B20" s="10"/>
      <c r="C20" s="4">
        <v>440</v>
      </c>
      <c r="D20" s="4">
        <v>2249</v>
      </c>
      <c r="E20" s="4">
        <v>8</v>
      </c>
      <c r="F20" s="4">
        <v>291</v>
      </c>
      <c r="G20" s="4">
        <v>2988</v>
      </c>
      <c r="H20" s="22"/>
      <c r="I20" s="8">
        <v>14.725568942436412</v>
      </c>
      <c r="J20" s="8">
        <v>75.26773761713521</v>
      </c>
      <c r="K20" s="8">
        <v>0.2677376171352075</v>
      </c>
      <c r="L20" s="8">
        <v>9.738955823293173</v>
      </c>
      <c r="M20" s="8">
        <v>100</v>
      </c>
    </row>
    <row r="21" spans="1:13" ht="15.75" customHeight="1">
      <c r="A21" s="10" t="s">
        <v>17</v>
      </c>
      <c r="B21" s="10"/>
      <c r="C21" s="4">
        <v>310</v>
      </c>
      <c r="D21" s="4">
        <v>2309</v>
      </c>
      <c r="E21" s="4">
        <v>17</v>
      </c>
      <c r="F21" s="4">
        <v>369</v>
      </c>
      <c r="G21" s="4">
        <v>3005</v>
      </c>
      <c r="H21" s="22"/>
      <c r="I21" s="8">
        <v>10.316139767054908</v>
      </c>
      <c r="J21" s="8">
        <v>76.83860232945091</v>
      </c>
      <c r="K21" s="8">
        <v>0.5657237936772047</v>
      </c>
      <c r="L21" s="8">
        <v>12.279534109816971</v>
      </c>
      <c r="M21" s="8">
        <v>100</v>
      </c>
    </row>
    <row r="22" spans="1:13" ht="12" customHeight="1">
      <c r="A22" s="10" t="s">
        <v>18</v>
      </c>
      <c r="B22" s="10"/>
      <c r="C22" s="4">
        <v>221</v>
      </c>
      <c r="D22" s="4">
        <v>2282</v>
      </c>
      <c r="E22" s="4">
        <v>30</v>
      </c>
      <c r="F22" s="4">
        <v>314</v>
      </c>
      <c r="G22" s="4">
        <v>2847</v>
      </c>
      <c r="H22" s="22"/>
      <c r="I22" s="8">
        <v>7.76255707762557</v>
      </c>
      <c r="J22" s="8">
        <v>80.15454864769933</v>
      </c>
      <c r="K22" s="8">
        <v>1.053740779768177</v>
      </c>
      <c r="L22" s="8">
        <v>11.02915349490692</v>
      </c>
      <c r="M22" s="8">
        <v>100</v>
      </c>
    </row>
    <row r="23" spans="1:13" ht="12" customHeight="1">
      <c r="A23" s="10" t="s">
        <v>19</v>
      </c>
      <c r="B23" s="10"/>
      <c r="C23" s="4">
        <v>67</v>
      </c>
      <c r="D23" s="4">
        <v>1101</v>
      </c>
      <c r="E23" s="4">
        <v>19</v>
      </c>
      <c r="F23" s="4">
        <v>151</v>
      </c>
      <c r="G23" s="4">
        <v>1338</v>
      </c>
      <c r="H23" s="22"/>
      <c r="I23" s="8">
        <v>5.007473841554559</v>
      </c>
      <c r="J23" s="8">
        <v>82.28699551569507</v>
      </c>
      <c r="K23" s="8">
        <v>1.4200298953662183</v>
      </c>
      <c r="L23" s="8">
        <v>11.285500747384155</v>
      </c>
      <c r="M23" s="8">
        <v>100</v>
      </c>
    </row>
    <row r="24" spans="1:13" ht="12" customHeight="1">
      <c r="A24" s="10" t="s">
        <v>20</v>
      </c>
      <c r="B24" s="10"/>
      <c r="C24" s="4">
        <v>19</v>
      </c>
      <c r="D24" s="4">
        <v>318</v>
      </c>
      <c r="E24" s="4">
        <v>7</v>
      </c>
      <c r="F24" s="4">
        <v>33</v>
      </c>
      <c r="G24" s="4">
        <v>377</v>
      </c>
      <c r="H24" s="22"/>
      <c r="I24" s="8">
        <v>5.039787798408488</v>
      </c>
      <c r="J24" s="8">
        <v>84.3501326259947</v>
      </c>
      <c r="K24" s="8">
        <v>1.8567639257294428</v>
      </c>
      <c r="L24" s="8">
        <v>8.753315649867375</v>
      </c>
      <c r="M24" s="8">
        <v>100</v>
      </c>
    </row>
    <row r="25" spans="1:13" ht="12" customHeight="1">
      <c r="A25" s="10" t="s">
        <v>25</v>
      </c>
      <c r="B25" s="10"/>
      <c r="C25" s="4">
        <v>3</v>
      </c>
      <c r="D25" s="4">
        <v>50</v>
      </c>
      <c r="E25" s="4">
        <v>2</v>
      </c>
      <c r="F25" s="4">
        <v>3</v>
      </c>
      <c r="G25" s="4">
        <v>58</v>
      </c>
      <c r="H25" s="22"/>
      <c r="I25" s="8">
        <v>5.172413793103448</v>
      </c>
      <c r="J25" s="8">
        <v>86.20689655172413</v>
      </c>
      <c r="K25" s="8">
        <v>3.4482758620689653</v>
      </c>
      <c r="L25" s="8">
        <v>5.172413793103448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3102</v>
      </c>
      <c r="D27" s="5">
        <v>5361</v>
      </c>
      <c r="E27" s="5">
        <v>200</v>
      </c>
      <c r="F27" s="5">
        <v>1580</v>
      </c>
      <c r="G27" s="5">
        <v>10243</v>
      </c>
      <c r="H27" s="3"/>
      <c r="I27" s="56">
        <v>30.284096456116373</v>
      </c>
      <c r="J27" s="56">
        <v>52.33818217319145</v>
      </c>
      <c r="K27" s="56">
        <v>1.9525529629991212</v>
      </c>
      <c r="L27" s="56">
        <v>15.425168407693057</v>
      </c>
      <c r="M27" s="56">
        <v>100</v>
      </c>
    </row>
    <row r="28" spans="1:13" ht="15.75" customHeight="1">
      <c r="A28" s="10" t="s">
        <v>10</v>
      </c>
      <c r="B28" s="10"/>
      <c r="C28" s="4">
        <v>5</v>
      </c>
      <c r="D28" s="4" t="s">
        <v>11</v>
      </c>
      <c r="E28" s="4" t="s">
        <v>11</v>
      </c>
      <c r="F28" s="4" t="s">
        <v>11</v>
      </c>
      <c r="G28" s="4">
        <v>5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170</v>
      </c>
      <c r="D29" s="4">
        <v>34</v>
      </c>
      <c r="E29" s="4" t="s">
        <v>11</v>
      </c>
      <c r="F29" s="4" t="s">
        <v>11</v>
      </c>
      <c r="G29" s="4">
        <v>204</v>
      </c>
      <c r="H29" s="22"/>
      <c r="I29" s="8">
        <v>83.33333333333334</v>
      </c>
      <c r="J29" s="8">
        <v>16.666666666666664</v>
      </c>
      <c r="K29" s="4" t="s">
        <v>11</v>
      </c>
      <c r="L29" s="4" t="s">
        <v>11</v>
      </c>
      <c r="M29" s="8">
        <v>100</v>
      </c>
    </row>
    <row r="30" spans="1:13" ht="12" customHeight="1">
      <c r="A30" s="10" t="s">
        <v>13</v>
      </c>
      <c r="B30" s="10"/>
      <c r="C30" s="4">
        <v>477</v>
      </c>
      <c r="D30" s="4">
        <v>274</v>
      </c>
      <c r="E30" s="4" t="s">
        <v>11</v>
      </c>
      <c r="F30" s="4">
        <v>12</v>
      </c>
      <c r="G30" s="4">
        <v>763</v>
      </c>
      <c r="H30" s="22"/>
      <c r="I30" s="8">
        <v>62.516382699868934</v>
      </c>
      <c r="J30" s="8">
        <v>35.91087811271297</v>
      </c>
      <c r="K30" s="4" t="s">
        <v>11</v>
      </c>
      <c r="L30" s="8">
        <v>1.5727391874180863</v>
      </c>
      <c r="M30" s="8">
        <v>100</v>
      </c>
    </row>
    <row r="31" spans="1:13" ht="12" customHeight="1">
      <c r="A31" s="10" t="s">
        <v>14</v>
      </c>
      <c r="B31" s="10"/>
      <c r="C31" s="4">
        <v>598</v>
      </c>
      <c r="D31" s="4">
        <v>782</v>
      </c>
      <c r="E31" s="4">
        <v>3</v>
      </c>
      <c r="F31" s="4">
        <v>72</v>
      </c>
      <c r="G31" s="4">
        <v>1455</v>
      </c>
      <c r="H31" s="22"/>
      <c r="I31" s="8">
        <v>41.09965635738831</v>
      </c>
      <c r="J31" s="8">
        <v>53.74570446735395</v>
      </c>
      <c r="K31" s="8">
        <v>0.2061855670103093</v>
      </c>
      <c r="L31" s="8">
        <v>4.948453608247423</v>
      </c>
      <c r="M31" s="8">
        <v>100</v>
      </c>
    </row>
    <row r="32" spans="1:13" ht="12" customHeight="1">
      <c r="A32" s="10" t="s">
        <v>15</v>
      </c>
      <c r="B32" s="10"/>
      <c r="C32" s="4">
        <v>579</v>
      </c>
      <c r="D32" s="4">
        <v>1024</v>
      </c>
      <c r="E32" s="4">
        <v>15</v>
      </c>
      <c r="F32" s="4">
        <v>189</v>
      </c>
      <c r="G32" s="4">
        <v>1807</v>
      </c>
      <c r="H32" s="22"/>
      <c r="I32" s="8">
        <v>32.04205866076369</v>
      </c>
      <c r="J32" s="8">
        <v>56.66851134477034</v>
      </c>
      <c r="K32" s="8">
        <v>0.8301051466519093</v>
      </c>
      <c r="L32" s="8">
        <v>10.459324847814058</v>
      </c>
      <c r="M32" s="8">
        <v>100</v>
      </c>
    </row>
    <row r="33" spans="1:13" ht="12" customHeight="1">
      <c r="A33" s="10" t="s">
        <v>16</v>
      </c>
      <c r="B33" s="10"/>
      <c r="C33" s="4">
        <v>434</v>
      </c>
      <c r="D33" s="4">
        <v>870</v>
      </c>
      <c r="E33" s="4">
        <v>17</v>
      </c>
      <c r="F33" s="4">
        <v>265</v>
      </c>
      <c r="G33" s="4">
        <v>1586</v>
      </c>
      <c r="H33" s="22"/>
      <c r="I33" s="8">
        <v>27.364438839848678</v>
      </c>
      <c r="J33" s="8">
        <v>54.85498108448928</v>
      </c>
      <c r="K33" s="8">
        <v>1.0718789407313998</v>
      </c>
      <c r="L33" s="8">
        <v>16.708701134930642</v>
      </c>
      <c r="M33" s="8">
        <v>100</v>
      </c>
    </row>
    <row r="34" spans="1:13" ht="15.75" customHeight="1">
      <c r="A34" s="10" t="s">
        <v>17</v>
      </c>
      <c r="B34" s="10"/>
      <c r="C34" s="4">
        <v>408</v>
      </c>
      <c r="D34" s="4">
        <v>1042</v>
      </c>
      <c r="E34" s="4">
        <v>41</v>
      </c>
      <c r="F34" s="4">
        <v>414</v>
      </c>
      <c r="G34" s="4">
        <v>1905</v>
      </c>
      <c r="H34" s="22"/>
      <c r="I34" s="8">
        <v>21.41732283464567</v>
      </c>
      <c r="J34" s="8">
        <v>54.6981627296588</v>
      </c>
      <c r="K34" s="8">
        <v>2.152230971128609</v>
      </c>
      <c r="L34" s="8">
        <v>21.73228346456693</v>
      </c>
      <c r="M34" s="8">
        <v>100</v>
      </c>
    </row>
    <row r="35" spans="1:13" ht="12" customHeight="1">
      <c r="A35" s="10" t="s">
        <v>18</v>
      </c>
      <c r="B35" s="10"/>
      <c r="C35" s="4">
        <v>305</v>
      </c>
      <c r="D35" s="4">
        <v>854</v>
      </c>
      <c r="E35" s="4">
        <v>54</v>
      </c>
      <c r="F35" s="4">
        <v>391</v>
      </c>
      <c r="G35" s="4">
        <v>1604</v>
      </c>
      <c r="H35" s="22"/>
      <c r="I35" s="8">
        <v>19.01496259351621</v>
      </c>
      <c r="J35" s="8">
        <v>53.241895261845386</v>
      </c>
      <c r="K35" s="8">
        <v>3.366583541147132</v>
      </c>
      <c r="L35" s="8">
        <v>24.376558603491272</v>
      </c>
      <c r="M35" s="8">
        <v>100</v>
      </c>
    </row>
    <row r="36" spans="1:13" ht="12" customHeight="1">
      <c r="A36" s="10" t="s">
        <v>19</v>
      </c>
      <c r="B36" s="10"/>
      <c r="C36" s="4">
        <v>99</v>
      </c>
      <c r="D36" s="4">
        <v>354</v>
      </c>
      <c r="E36" s="4">
        <v>42</v>
      </c>
      <c r="F36" s="4">
        <v>183</v>
      </c>
      <c r="G36" s="4">
        <v>678</v>
      </c>
      <c r="H36" s="22"/>
      <c r="I36" s="8">
        <v>14.601769911504425</v>
      </c>
      <c r="J36" s="8">
        <v>52.21238938053098</v>
      </c>
      <c r="K36" s="8">
        <v>6.1946902654867255</v>
      </c>
      <c r="L36" s="8">
        <v>26.991150442477874</v>
      </c>
      <c r="M36" s="8">
        <v>100</v>
      </c>
    </row>
    <row r="37" spans="1:13" ht="12" customHeight="1">
      <c r="A37" s="10" t="s">
        <v>20</v>
      </c>
      <c r="B37" s="10"/>
      <c r="C37" s="4">
        <v>20</v>
      </c>
      <c r="D37" s="4">
        <v>101</v>
      </c>
      <c r="E37" s="4">
        <v>21</v>
      </c>
      <c r="F37" s="4">
        <v>49</v>
      </c>
      <c r="G37" s="4">
        <v>191</v>
      </c>
      <c r="H37" s="22"/>
      <c r="I37" s="8">
        <v>10.471204188481675</v>
      </c>
      <c r="J37" s="8">
        <v>52.879581151832454</v>
      </c>
      <c r="K37" s="8">
        <v>10.99476439790576</v>
      </c>
      <c r="L37" s="8">
        <v>25.654450261780106</v>
      </c>
      <c r="M37" s="8">
        <v>100</v>
      </c>
    </row>
    <row r="38" spans="1:13" ht="12" customHeight="1">
      <c r="A38" s="10" t="s">
        <v>25</v>
      </c>
      <c r="B38" s="10"/>
      <c r="C38" s="4">
        <v>7</v>
      </c>
      <c r="D38" s="4">
        <v>26</v>
      </c>
      <c r="E38" s="4">
        <v>7</v>
      </c>
      <c r="F38" s="4">
        <v>5</v>
      </c>
      <c r="G38" s="4">
        <v>45</v>
      </c>
      <c r="H38" s="22"/>
      <c r="I38" s="8">
        <v>15.555555555555555</v>
      </c>
      <c r="J38" s="8">
        <v>57.77777777777777</v>
      </c>
      <c r="K38" s="8">
        <v>15.555555555555555</v>
      </c>
      <c r="L38" s="8">
        <v>11.11111111111111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6771</v>
      </c>
      <c r="D40" s="5">
        <v>18076</v>
      </c>
      <c r="E40" s="5">
        <v>292</v>
      </c>
      <c r="F40" s="5">
        <v>3025</v>
      </c>
      <c r="G40" s="5">
        <v>28164</v>
      </c>
      <c r="H40" s="3"/>
      <c r="I40" s="56">
        <v>24.04132935662548</v>
      </c>
      <c r="J40" s="56">
        <v>64.18122425791792</v>
      </c>
      <c r="K40" s="56">
        <v>1.0367845476494817</v>
      </c>
      <c r="L40" s="56">
        <v>10.74066183780713</v>
      </c>
      <c r="M40" s="56">
        <v>100</v>
      </c>
    </row>
    <row r="41" spans="1:13" ht="15.75" customHeight="1">
      <c r="A41" s="10" t="s">
        <v>10</v>
      </c>
      <c r="B41" s="10"/>
      <c r="C41" s="4">
        <v>56</v>
      </c>
      <c r="D41" s="4" t="s">
        <v>11</v>
      </c>
      <c r="E41" s="4" t="s">
        <v>11</v>
      </c>
      <c r="F41" s="4" t="s">
        <v>11</v>
      </c>
      <c r="G41" s="4">
        <v>56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435</v>
      </c>
      <c r="D42" s="4">
        <v>63</v>
      </c>
      <c r="E42" s="4" t="s">
        <v>11</v>
      </c>
      <c r="F42" s="4">
        <v>1</v>
      </c>
      <c r="G42" s="4">
        <v>499</v>
      </c>
      <c r="H42" s="22"/>
      <c r="I42" s="8">
        <v>87.17434869739479</v>
      </c>
      <c r="J42" s="8">
        <v>12.625250501002002</v>
      </c>
      <c r="K42" s="4" t="s">
        <v>11</v>
      </c>
      <c r="L42" s="8">
        <v>0.2004008016032064</v>
      </c>
      <c r="M42" s="8">
        <v>100</v>
      </c>
    </row>
    <row r="43" spans="1:13" ht="12" customHeight="1">
      <c r="A43" s="10" t="s">
        <v>13</v>
      </c>
      <c r="B43" s="10"/>
      <c r="C43" s="4">
        <v>1113</v>
      </c>
      <c r="D43" s="4">
        <v>624</v>
      </c>
      <c r="E43" s="4" t="s">
        <v>11</v>
      </c>
      <c r="F43" s="4">
        <v>19</v>
      </c>
      <c r="G43" s="4">
        <v>1756</v>
      </c>
      <c r="H43" s="22"/>
      <c r="I43" s="8">
        <v>63.382687927107064</v>
      </c>
      <c r="J43" s="8">
        <v>35.53530751708428</v>
      </c>
      <c r="K43" s="4" t="s">
        <v>11</v>
      </c>
      <c r="L43" s="8">
        <v>1.082004555808656</v>
      </c>
      <c r="M43" s="8">
        <v>100</v>
      </c>
    </row>
    <row r="44" spans="1:13" ht="12" customHeight="1">
      <c r="A44" s="10" t="s">
        <v>14</v>
      </c>
      <c r="B44" s="10"/>
      <c r="C44" s="4">
        <v>1498</v>
      </c>
      <c r="D44" s="4">
        <v>2307</v>
      </c>
      <c r="E44" s="4">
        <v>5</v>
      </c>
      <c r="F44" s="4">
        <v>144</v>
      </c>
      <c r="G44" s="4">
        <v>3954</v>
      </c>
      <c r="H44" s="22"/>
      <c r="I44" s="8">
        <v>37.885685381891754</v>
      </c>
      <c r="J44" s="8">
        <v>58.34597875569044</v>
      </c>
      <c r="K44" s="8">
        <v>0.12645422357106728</v>
      </c>
      <c r="L44" s="8">
        <v>3.6418816388467374</v>
      </c>
      <c r="M44" s="8">
        <v>100</v>
      </c>
    </row>
    <row r="45" spans="1:13" ht="12" customHeight="1">
      <c r="A45" s="10" t="s">
        <v>15</v>
      </c>
      <c r="B45" s="10"/>
      <c r="C45" s="4">
        <v>1336</v>
      </c>
      <c r="D45" s="4">
        <v>3526</v>
      </c>
      <c r="E45" s="4">
        <v>22</v>
      </c>
      <c r="F45" s="4">
        <v>393</v>
      </c>
      <c r="G45" s="4">
        <v>5277</v>
      </c>
      <c r="H45" s="22"/>
      <c r="I45" s="8">
        <v>25.31741519802918</v>
      </c>
      <c r="J45" s="8">
        <v>66.81826795527762</v>
      </c>
      <c r="K45" s="8">
        <v>0.4169035436801213</v>
      </c>
      <c r="L45" s="8">
        <v>7.447413303013076</v>
      </c>
      <c r="M45" s="8">
        <v>100</v>
      </c>
    </row>
    <row r="46" spans="1:13" ht="12" customHeight="1">
      <c r="A46" s="10" t="s">
        <v>16</v>
      </c>
      <c r="B46" s="10"/>
      <c r="C46" s="4">
        <v>874</v>
      </c>
      <c r="D46" s="4">
        <v>3119</v>
      </c>
      <c r="E46" s="4">
        <v>25</v>
      </c>
      <c r="F46" s="4">
        <v>556</v>
      </c>
      <c r="G46" s="4">
        <v>4574</v>
      </c>
      <c r="H46" s="22"/>
      <c r="I46" s="8">
        <v>19.10800174901618</v>
      </c>
      <c r="J46" s="8">
        <v>68.18976825535637</v>
      </c>
      <c r="K46" s="8">
        <v>0.5465675557498907</v>
      </c>
      <c r="L46" s="8">
        <v>12.15566243987757</v>
      </c>
      <c r="M46" s="8">
        <v>100</v>
      </c>
    </row>
    <row r="47" spans="1:13" ht="15.75" customHeight="1">
      <c r="A47" s="10" t="s">
        <v>17</v>
      </c>
      <c r="B47" s="10"/>
      <c r="C47" s="4">
        <v>718</v>
      </c>
      <c r="D47" s="4">
        <v>3351</v>
      </c>
      <c r="E47" s="4">
        <v>58</v>
      </c>
      <c r="F47" s="4">
        <v>783</v>
      </c>
      <c r="G47" s="4">
        <v>4910</v>
      </c>
      <c r="H47" s="22"/>
      <c r="I47" s="8">
        <v>14.623217922606923</v>
      </c>
      <c r="J47" s="8">
        <v>68.24847250509166</v>
      </c>
      <c r="K47" s="8">
        <v>1.1812627291242364</v>
      </c>
      <c r="L47" s="8">
        <v>15.94704684317719</v>
      </c>
      <c r="M47" s="8">
        <v>100</v>
      </c>
    </row>
    <row r="48" spans="1:13" ht="12" customHeight="1">
      <c r="A48" s="10" t="s">
        <v>18</v>
      </c>
      <c r="B48" s="10"/>
      <c r="C48" s="4">
        <v>526</v>
      </c>
      <c r="D48" s="4">
        <v>3136</v>
      </c>
      <c r="E48" s="4">
        <v>84</v>
      </c>
      <c r="F48" s="4">
        <v>705</v>
      </c>
      <c r="G48" s="4">
        <v>4451</v>
      </c>
      <c r="H48" s="22"/>
      <c r="I48" s="8">
        <v>11.817569085598741</v>
      </c>
      <c r="J48" s="8">
        <v>70.45607728600315</v>
      </c>
      <c r="K48" s="8">
        <v>1.887216355875084</v>
      </c>
      <c r="L48" s="8">
        <v>15.839137272523029</v>
      </c>
      <c r="M48" s="8">
        <v>100</v>
      </c>
    </row>
    <row r="49" spans="1:13" ht="12" customHeight="1">
      <c r="A49" s="10" t="s">
        <v>19</v>
      </c>
      <c r="B49" s="10"/>
      <c r="C49" s="4">
        <v>166</v>
      </c>
      <c r="D49" s="4">
        <v>1455</v>
      </c>
      <c r="E49" s="4">
        <v>61</v>
      </c>
      <c r="F49" s="4">
        <v>334</v>
      </c>
      <c r="G49" s="4">
        <v>2016</v>
      </c>
      <c r="H49" s="22"/>
      <c r="I49" s="8">
        <v>8.234126984126984</v>
      </c>
      <c r="J49" s="8">
        <v>72.17261904761905</v>
      </c>
      <c r="K49" s="8">
        <v>3.0257936507936507</v>
      </c>
      <c r="L49" s="8">
        <v>16.567460317460316</v>
      </c>
      <c r="M49" s="8">
        <v>100</v>
      </c>
    </row>
    <row r="50" spans="1:13" ht="12" customHeight="1">
      <c r="A50" s="10" t="s">
        <v>20</v>
      </c>
      <c r="B50" s="10"/>
      <c r="C50" s="4">
        <v>39</v>
      </c>
      <c r="D50" s="4">
        <v>419</v>
      </c>
      <c r="E50" s="4">
        <v>28</v>
      </c>
      <c r="F50" s="4">
        <v>82</v>
      </c>
      <c r="G50" s="4">
        <v>568</v>
      </c>
      <c r="H50" s="22"/>
      <c r="I50" s="8">
        <v>6.866197183098592</v>
      </c>
      <c r="J50" s="8">
        <v>73.76760563380282</v>
      </c>
      <c r="K50" s="8">
        <v>4.929577464788732</v>
      </c>
      <c r="L50" s="8">
        <v>14.43661971830986</v>
      </c>
      <c r="M50" s="8">
        <v>100</v>
      </c>
    </row>
    <row r="51" spans="1:13" ht="12" customHeight="1">
      <c r="A51" s="10" t="s">
        <v>25</v>
      </c>
      <c r="B51" s="10"/>
      <c r="C51" s="4">
        <v>10</v>
      </c>
      <c r="D51" s="4">
        <v>76</v>
      </c>
      <c r="E51" s="4">
        <v>9</v>
      </c>
      <c r="F51" s="4">
        <v>8</v>
      </c>
      <c r="G51" s="4">
        <v>103</v>
      </c>
      <c r="H51" s="22"/>
      <c r="I51" s="8">
        <v>9.70873786407767</v>
      </c>
      <c r="J51" s="8">
        <v>73.7864077669903</v>
      </c>
      <c r="K51" s="8">
        <v>8.737864077669903</v>
      </c>
      <c r="L51" s="8">
        <v>7.766990291262135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34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3373</v>
      </c>
      <c r="D14" s="5">
        <v>12509</v>
      </c>
      <c r="E14" s="5">
        <v>97</v>
      </c>
      <c r="F14" s="5">
        <v>1431</v>
      </c>
      <c r="G14" s="5">
        <v>17410</v>
      </c>
      <c r="H14" s="3"/>
      <c r="I14" s="56">
        <v>19.373923032739803</v>
      </c>
      <c r="J14" s="56">
        <v>71.84951177484204</v>
      </c>
      <c r="K14" s="56">
        <v>0.5571510626076968</v>
      </c>
      <c r="L14" s="56">
        <v>8.219414129810454</v>
      </c>
      <c r="M14" s="56">
        <v>100</v>
      </c>
    </row>
    <row r="15" spans="1:13" ht="15.75" customHeight="1">
      <c r="A15" s="10" t="s">
        <v>10</v>
      </c>
      <c r="B15" s="10"/>
      <c r="C15" s="4">
        <v>33</v>
      </c>
      <c r="D15" s="4" t="s">
        <v>11</v>
      </c>
      <c r="E15" s="4" t="s">
        <v>11</v>
      </c>
      <c r="F15" s="4" t="s">
        <v>11</v>
      </c>
      <c r="G15" s="4">
        <v>33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195</v>
      </c>
      <c r="D16" s="4">
        <v>19</v>
      </c>
      <c r="E16" s="4" t="s">
        <v>11</v>
      </c>
      <c r="F16" s="4">
        <v>1</v>
      </c>
      <c r="G16" s="4">
        <v>215</v>
      </c>
      <c r="H16" s="22"/>
      <c r="I16" s="8">
        <v>90.69767441860465</v>
      </c>
      <c r="J16" s="8">
        <v>8.837209302325581</v>
      </c>
      <c r="K16" s="4" t="s">
        <v>11</v>
      </c>
      <c r="L16" s="8">
        <v>0.46511627906976744</v>
      </c>
      <c r="M16" s="8">
        <v>100</v>
      </c>
    </row>
    <row r="17" spans="1:13" ht="12" customHeight="1">
      <c r="A17" s="10" t="s">
        <v>13</v>
      </c>
      <c r="B17" s="10"/>
      <c r="C17" s="4">
        <v>534</v>
      </c>
      <c r="D17" s="4">
        <v>350</v>
      </c>
      <c r="E17" s="4" t="s">
        <v>11</v>
      </c>
      <c r="F17" s="4">
        <v>9</v>
      </c>
      <c r="G17" s="4">
        <v>893</v>
      </c>
      <c r="H17" s="22"/>
      <c r="I17" s="8">
        <v>59.79843225083986</v>
      </c>
      <c r="J17" s="8">
        <v>39.193729003359465</v>
      </c>
      <c r="K17" s="4" t="s">
        <v>11</v>
      </c>
      <c r="L17" s="8">
        <v>1.007838745800672</v>
      </c>
      <c r="M17" s="8">
        <v>100</v>
      </c>
    </row>
    <row r="18" spans="1:13" ht="12" customHeight="1">
      <c r="A18" s="10" t="s">
        <v>14</v>
      </c>
      <c r="B18" s="10"/>
      <c r="C18" s="4">
        <v>916</v>
      </c>
      <c r="D18" s="4">
        <v>1701</v>
      </c>
      <c r="E18" s="4">
        <v>3</v>
      </c>
      <c r="F18" s="4">
        <v>76</v>
      </c>
      <c r="G18" s="4">
        <v>2696</v>
      </c>
      <c r="H18" s="22"/>
      <c r="I18" s="8">
        <v>33.976261127596445</v>
      </c>
      <c r="J18" s="8">
        <v>63.09347181008902</v>
      </c>
      <c r="K18" s="8">
        <v>0.11127596439169139</v>
      </c>
      <c r="L18" s="8">
        <v>2.8189910979228485</v>
      </c>
      <c r="M18" s="8">
        <v>100</v>
      </c>
    </row>
    <row r="19" spans="1:13" ht="12" customHeight="1">
      <c r="A19" s="10" t="s">
        <v>15</v>
      </c>
      <c r="B19" s="10"/>
      <c r="C19" s="4">
        <v>706</v>
      </c>
      <c r="D19" s="4">
        <v>2414</v>
      </c>
      <c r="E19" s="4">
        <v>8</v>
      </c>
      <c r="F19" s="4">
        <v>227</v>
      </c>
      <c r="G19" s="4">
        <v>3355</v>
      </c>
      <c r="H19" s="22"/>
      <c r="I19" s="8">
        <v>21.04321907600596</v>
      </c>
      <c r="J19" s="8">
        <v>71.95230998509687</v>
      </c>
      <c r="K19" s="8">
        <v>0.23845007451564829</v>
      </c>
      <c r="L19" s="8">
        <v>6.766020864381519</v>
      </c>
      <c r="M19" s="8">
        <v>100</v>
      </c>
    </row>
    <row r="20" spans="1:13" ht="12" customHeight="1">
      <c r="A20" s="10" t="s">
        <v>16</v>
      </c>
      <c r="B20" s="10"/>
      <c r="C20" s="4">
        <v>406</v>
      </c>
      <c r="D20" s="4">
        <v>2136</v>
      </c>
      <c r="E20" s="4">
        <v>9</v>
      </c>
      <c r="F20" s="4">
        <v>302</v>
      </c>
      <c r="G20" s="4">
        <v>2853</v>
      </c>
      <c r="H20" s="22"/>
      <c r="I20" s="8">
        <v>14.230634419908869</v>
      </c>
      <c r="J20" s="8">
        <v>74.86855941114617</v>
      </c>
      <c r="K20" s="8">
        <v>0.31545741324921134</v>
      </c>
      <c r="L20" s="8">
        <v>10.585348755695758</v>
      </c>
      <c r="M20" s="8">
        <v>100</v>
      </c>
    </row>
    <row r="21" spans="1:13" ht="15.75" customHeight="1">
      <c r="A21" s="10" t="s">
        <v>17</v>
      </c>
      <c r="B21" s="10"/>
      <c r="C21" s="4">
        <v>306</v>
      </c>
      <c r="D21" s="4">
        <v>2405</v>
      </c>
      <c r="E21" s="4">
        <v>23</v>
      </c>
      <c r="F21" s="4">
        <v>375</v>
      </c>
      <c r="G21" s="4">
        <v>3109</v>
      </c>
      <c r="H21" s="22"/>
      <c r="I21" s="8">
        <v>9.842393052428433</v>
      </c>
      <c r="J21" s="8">
        <v>77.35606304277903</v>
      </c>
      <c r="K21" s="8">
        <v>0.7397877130910261</v>
      </c>
      <c r="L21" s="8">
        <v>12.061756191701512</v>
      </c>
      <c r="M21" s="8">
        <v>100</v>
      </c>
    </row>
    <row r="22" spans="1:13" ht="12" customHeight="1">
      <c r="A22" s="10" t="s">
        <v>18</v>
      </c>
      <c r="B22" s="10"/>
      <c r="C22" s="4">
        <v>199</v>
      </c>
      <c r="D22" s="4">
        <v>2153</v>
      </c>
      <c r="E22" s="4">
        <v>28</v>
      </c>
      <c r="F22" s="4">
        <v>270</v>
      </c>
      <c r="G22" s="4">
        <v>2650</v>
      </c>
      <c r="H22" s="22"/>
      <c r="I22" s="8">
        <v>7.509433962264151</v>
      </c>
      <c r="J22" s="8">
        <v>81.24528301886792</v>
      </c>
      <c r="K22" s="8">
        <v>1.0566037735849056</v>
      </c>
      <c r="L22" s="8">
        <v>10.18867924528302</v>
      </c>
      <c r="M22" s="8">
        <v>100</v>
      </c>
    </row>
    <row r="23" spans="1:13" ht="12" customHeight="1">
      <c r="A23" s="10" t="s">
        <v>19</v>
      </c>
      <c r="B23" s="10"/>
      <c r="C23" s="4">
        <v>61</v>
      </c>
      <c r="D23" s="4">
        <v>1003</v>
      </c>
      <c r="E23" s="4">
        <v>13</v>
      </c>
      <c r="F23" s="4">
        <v>143</v>
      </c>
      <c r="G23" s="4">
        <v>1220</v>
      </c>
      <c r="H23" s="22"/>
      <c r="I23" s="8">
        <v>5</v>
      </c>
      <c r="J23" s="8">
        <v>82.21311475409836</v>
      </c>
      <c r="K23" s="8">
        <v>1.0655737704918031</v>
      </c>
      <c r="L23" s="8">
        <v>11.721311475409836</v>
      </c>
      <c r="M23" s="8">
        <v>100</v>
      </c>
    </row>
    <row r="24" spans="1:13" ht="12" customHeight="1">
      <c r="A24" s="10" t="s">
        <v>20</v>
      </c>
      <c r="B24" s="10"/>
      <c r="C24" s="4">
        <v>15</v>
      </c>
      <c r="D24" s="4">
        <v>286</v>
      </c>
      <c r="E24" s="4">
        <v>11</v>
      </c>
      <c r="F24" s="4">
        <v>26</v>
      </c>
      <c r="G24" s="4">
        <v>338</v>
      </c>
      <c r="H24" s="22"/>
      <c r="I24" s="8">
        <v>4.437869822485207</v>
      </c>
      <c r="J24" s="8">
        <v>84.61538461538461</v>
      </c>
      <c r="K24" s="8">
        <v>3.2544378698224854</v>
      </c>
      <c r="L24" s="8">
        <v>7.6923076923076925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42</v>
      </c>
      <c r="E25" s="4">
        <v>2</v>
      </c>
      <c r="F25" s="4">
        <v>2</v>
      </c>
      <c r="G25" s="4">
        <v>48</v>
      </c>
      <c r="H25" s="22"/>
      <c r="I25" s="8">
        <v>4.166666666666666</v>
      </c>
      <c r="J25" s="8">
        <v>87.5</v>
      </c>
      <c r="K25" s="8">
        <v>4.166666666666666</v>
      </c>
      <c r="L25" s="8">
        <v>4.166666666666666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2904</v>
      </c>
      <c r="D27" s="5">
        <v>5270</v>
      </c>
      <c r="E27" s="5">
        <v>201</v>
      </c>
      <c r="F27" s="5">
        <v>1535</v>
      </c>
      <c r="G27" s="5">
        <v>9910</v>
      </c>
      <c r="H27" s="3"/>
      <c r="I27" s="56">
        <v>29.303733602421794</v>
      </c>
      <c r="J27" s="56">
        <v>53.17860746720484</v>
      </c>
      <c r="K27" s="56">
        <v>2.028254288597376</v>
      </c>
      <c r="L27" s="56">
        <v>15.489404641775984</v>
      </c>
      <c r="M27" s="56">
        <v>100</v>
      </c>
    </row>
    <row r="28" spans="1:13" ht="15.75" customHeight="1">
      <c r="A28" s="10" t="s">
        <v>10</v>
      </c>
      <c r="B28" s="10"/>
      <c r="C28" s="4">
        <v>6</v>
      </c>
      <c r="D28" s="4" t="s">
        <v>11</v>
      </c>
      <c r="E28" s="4" t="s">
        <v>11</v>
      </c>
      <c r="F28" s="4" t="s">
        <v>11</v>
      </c>
      <c r="G28" s="4">
        <v>6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118</v>
      </c>
      <c r="D29" s="4">
        <v>24</v>
      </c>
      <c r="E29" s="4" t="s">
        <v>11</v>
      </c>
      <c r="F29" s="4">
        <v>1</v>
      </c>
      <c r="G29" s="4">
        <v>143</v>
      </c>
      <c r="H29" s="22"/>
      <c r="I29" s="8">
        <v>82.51748251748252</v>
      </c>
      <c r="J29" s="8">
        <v>16.783216783216783</v>
      </c>
      <c r="K29" s="4" t="s">
        <v>11</v>
      </c>
      <c r="L29" s="8">
        <v>0.6993006993006993</v>
      </c>
      <c r="M29" s="8">
        <v>100</v>
      </c>
    </row>
    <row r="30" spans="1:13" ht="12" customHeight="1">
      <c r="A30" s="10" t="s">
        <v>13</v>
      </c>
      <c r="B30" s="10"/>
      <c r="C30" s="4">
        <v>377</v>
      </c>
      <c r="D30" s="4">
        <v>270</v>
      </c>
      <c r="E30" s="4" t="s">
        <v>11</v>
      </c>
      <c r="F30" s="4">
        <v>15</v>
      </c>
      <c r="G30" s="4">
        <v>662</v>
      </c>
      <c r="H30" s="22"/>
      <c r="I30" s="8">
        <v>56.948640483383684</v>
      </c>
      <c r="J30" s="8">
        <v>40.78549848942598</v>
      </c>
      <c r="K30" s="4" t="s">
        <v>11</v>
      </c>
      <c r="L30" s="8">
        <v>2.2658610271903323</v>
      </c>
      <c r="M30" s="8">
        <v>100</v>
      </c>
    </row>
    <row r="31" spans="1:13" ht="12" customHeight="1">
      <c r="A31" s="10" t="s">
        <v>14</v>
      </c>
      <c r="B31" s="10"/>
      <c r="C31" s="4">
        <v>638</v>
      </c>
      <c r="D31" s="4">
        <v>833</v>
      </c>
      <c r="E31" s="4">
        <v>5</v>
      </c>
      <c r="F31" s="4">
        <v>76</v>
      </c>
      <c r="G31" s="4">
        <v>1552</v>
      </c>
      <c r="H31" s="22"/>
      <c r="I31" s="8">
        <v>41.108247422680414</v>
      </c>
      <c r="J31" s="8">
        <v>53.67268041237113</v>
      </c>
      <c r="K31" s="8">
        <v>0.3221649484536082</v>
      </c>
      <c r="L31" s="8">
        <v>4.896907216494846</v>
      </c>
      <c r="M31" s="8">
        <v>100</v>
      </c>
    </row>
    <row r="32" spans="1:13" ht="12" customHeight="1">
      <c r="A32" s="10" t="s">
        <v>15</v>
      </c>
      <c r="B32" s="10"/>
      <c r="C32" s="4">
        <v>556</v>
      </c>
      <c r="D32" s="4">
        <v>965</v>
      </c>
      <c r="E32" s="4">
        <v>12</v>
      </c>
      <c r="F32" s="4">
        <v>194</v>
      </c>
      <c r="G32" s="4">
        <v>1727</v>
      </c>
      <c r="H32" s="22"/>
      <c r="I32" s="8">
        <v>32.19455703532137</v>
      </c>
      <c r="J32" s="8">
        <v>55.87724377533295</v>
      </c>
      <c r="K32" s="8">
        <v>0.6948465547191662</v>
      </c>
      <c r="L32" s="8">
        <v>11.23335263462652</v>
      </c>
      <c r="M32" s="8">
        <v>100</v>
      </c>
    </row>
    <row r="33" spans="1:13" ht="12" customHeight="1">
      <c r="A33" s="10" t="s">
        <v>16</v>
      </c>
      <c r="B33" s="10"/>
      <c r="C33" s="4">
        <v>425</v>
      </c>
      <c r="D33" s="4">
        <v>862</v>
      </c>
      <c r="E33" s="4">
        <v>16</v>
      </c>
      <c r="F33" s="4">
        <v>266</v>
      </c>
      <c r="G33" s="4">
        <v>1569</v>
      </c>
      <c r="H33" s="22"/>
      <c r="I33" s="8">
        <v>27.08731676226896</v>
      </c>
      <c r="J33" s="8">
        <v>54.93945188017846</v>
      </c>
      <c r="K33" s="8">
        <v>1.0197578075207139</v>
      </c>
      <c r="L33" s="8">
        <v>16.953473550031866</v>
      </c>
      <c r="M33" s="8">
        <v>100</v>
      </c>
    </row>
    <row r="34" spans="1:13" ht="15.75" customHeight="1">
      <c r="A34" s="10" t="s">
        <v>17</v>
      </c>
      <c r="B34" s="10"/>
      <c r="C34" s="4">
        <v>403</v>
      </c>
      <c r="D34" s="4">
        <v>1125</v>
      </c>
      <c r="E34" s="4">
        <v>47</v>
      </c>
      <c r="F34" s="4">
        <v>433</v>
      </c>
      <c r="G34" s="4">
        <v>2008</v>
      </c>
      <c r="H34" s="22"/>
      <c r="I34" s="8">
        <v>20.06972111553785</v>
      </c>
      <c r="J34" s="8">
        <v>56.025896414342625</v>
      </c>
      <c r="K34" s="8">
        <v>2.3406374501992033</v>
      </c>
      <c r="L34" s="8">
        <v>21.56374501992032</v>
      </c>
      <c r="M34" s="8">
        <v>100</v>
      </c>
    </row>
    <row r="35" spans="1:13" ht="12" customHeight="1">
      <c r="A35" s="10" t="s">
        <v>18</v>
      </c>
      <c r="B35" s="10"/>
      <c r="C35" s="4">
        <v>272</v>
      </c>
      <c r="D35" s="4">
        <v>756</v>
      </c>
      <c r="E35" s="4">
        <v>59</v>
      </c>
      <c r="F35" s="4">
        <v>326</v>
      </c>
      <c r="G35" s="4">
        <v>1413</v>
      </c>
      <c r="H35" s="22"/>
      <c r="I35" s="8">
        <v>19.24982307147912</v>
      </c>
      <c r="J35" s="8">
        <v>53.503184713375795</v>
      </c>
      <c r="K35" s="8">
        <v>4.175513092710545</v>
      </c>
      <c r="L35" s="8">
        <v>23.07147912243454</v>
      </c>
      <c r="M35" s="8">
        <v>100</v>
      </c>
    </row>
    <row r="36" spans="1:13" ht="12" customHeight="1">
      <c r="A36" s="10" t="s">
        <v>19</v>
      </c>
      <c r="B36" s="10"/>
      <c r="C36" s="4">
        <v>81</v>
      </c>
      <c r="D36" s="4">
        <v>329</v>
      </c>
      <c r="E36" s="4">
        <v>34</v>
      </c>
      <c r="F36" s="4">
        <v>172</v>
      </c>
      <c r="G36" s="4">
        <v>616</v>
      </c>
      <c r="H36" s="22"/>
      <c r="I36" s="8">
        <v>13.14935064935065</v>
      </c>
      <c r="J36" s="8">
        <v>53.40909090909091</v>
      </c>
      <c r="K36" s="8">
        <v>5.51948051948052</v>
      </c>
      <c r="L36" s="8">
        <v>27.92207792207792</v>
      </c>
      <c r="M36" s="8">
        <v>100</v>
      </c>
    </row>
    <row r="37" spans="1:13" ht="12" customHeight="1">
      <c r="A37" s="10" t="s">
        <v>20</v>
      </c>
      <c r="B37" s="10"/>
      <c r="C37" s="4">
        <v>19</v>
      </c>
      <c r="D37" s="4">
        <v>85</v>
      </c>
      <c r="E37" s="4">
        <v>20</v>
      </c>
      <c r="F37" s="4">
        <v>46</v>
      </c>
      <c r="G37" s="4">
        <v>170</v>
      </c>
      <c r="H37" s="22"/>
      <c r="I37" s="8">
        <v>11.176470588235295</v>
      </c>
      <c r="J37" s="8">
        <v>50</v>
      </c>
      <c r="K37" s="8">
        <v>11.76470588235294</v>
      </c>
      <c r="L37" s="8">
        <v>27.058823529411764</v>
      </c>
      <c r="M37" s="8">
        <v>100</v>
      </c>
    </row>
    <row r="38" spans="1:13" ht="12" customHeight="1">
      <c r="A38" s="10" t="s">
        <v>25</v>
      </c>
      <c r="B38" s="10"/>
      <c r="C38" s="4">
        <v>9</v>
      </c>
      <c r="D38" s="4">
        <v>21</v>
      </c>
      <c r="E38" s="4">
        <v>8</v>
      </c>
      <c r="F38" s="4">
        <v>6</v>
      </c>
      <c r="G38" s="4">
        <v>44</v>
      </c>
      <c r="H38" s="22"/>
      <c r="I38" s="8">
        <v>20.454545454545457</v>
      </c>
      <c r="J38" s="8">
        <v>47.72727272727273</v>
      </c>
      <c r="K38" s="8">
        <v>18.181818181818183</v>
      </c>
      <c r="L38" s="8">
        <v>13.636363636363635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6277</v>
      </c>
      <c r="D40" s="5">
        <v>17779</v>
      </c>
      <c r="E40" s="5">
        <v>298</v>
      </c>
      <c r="F40" s="5">
        <v>2966</v>
      </c>
      <c r="G40" s="5">
        <v>27320</v>
      </c>
      <c r="H40" s="3"/>
      <c r="I40" s="56">
        <v>22.97584187408492</v>
      </c>
      <c r="J40" s="56">
        <v>65.07686676427525</v>
      </c>
      <c r="K40" s="56">
        <v>1.0907759882869692</v>
      </c>
      <c r="L40" s="56">
        <v>10.856515373352856</v>
      </c>
      <c r="M40" s="56">
        <v>100</v>
      </c>
    </row>
    <row r="41" spans="1:13" ht="15.75" customHeight="1">
      <c r="A41" s="10" t="s">
        <v>10</v>
      </c>
      <c r="B41" s="10"/>
      <c r="C41" s="4">
        <v>39</v>
      </c>
      <c r="D41" s="4" t="s">
        <v>11</v>
      </c>
      <c r="E41" s="4" t="s">
        <v>11</v>
      </c>
      <c r="F41" s="4" t="s">
        <v>11</v>
      </c>
      <c r="G41" s="4">
        <v>39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313</v>
      </c>
      <c r="D42" s="4">
        <v>43</v>
      </c>
      <c r="E42" s="4" t="s">
        <v>11</v>
      </c>
      <c r="F42" s="4">
        <v>2</v>
      </c>
      <c r="G42" s="4">
        <v>358</v>
      </c>
      <c r="H42" s="22"/>
      <c r="I42" s="8">
        <v>87.43016759776536</v>
      </c>
      <c r="J42" s="8">
        <v>12.011173184357542</v>
      </c>
      <c r="K42" s="4" t="s">
        <v>11</v>
      </c>
      <c r="L42" s="8">
        <v>0.5586592178770949</v>
      </c>
      <c r="M42" s="8">
        <v>100</v>
      </c>
    </row>
    <row r="43" spans="1:13" ht="12" customHeight="1">
      <c r="A43" s="10" t="s">
        <v>13</v>
      </c>
      <c r="B43" s="10"/>
      <c r="C43" s="4">
        <v>911</v>
      </c>
      <c r="D43" s="4">
        <v>620</v>
      </c>
      <c r="E43" s="4" t="s">
        <v>11</v>
      </c>
      <c r="F43" s="4">
        <v>24</v>
      </c>
      <c r="G43" s="4">
        <v>1555</v>
      </c>
      <c r="H43" s="22"/>
      <c r="I43" s="8">
        <v>58.58520900321543</v>
      </c>
      <c r="J43" s="8">
        <v>39.87138263665595</v>
      </c>
      <c r="K43" s="4" t="s">
        <v>11</v>
      </c>
      <c r="L43" s="8">
        <v>1.5434083601286173</v>
      </c>
      <c r="M43" s="8">
        <v>100</v>
      </c>
    </row>
    <row r="44" spans="1:13" ht="12" customHeight="1">
      <c r="A44" s="10" t="s">
        <v>14</v>
      </c>
      <c r="B44" s="10"/>
      <c r="C44" s="4">
        <v>1554</v>
      </c>
      <c r="D44" s="4">
        <v>2534</v>
      </c>
      <c r="E44" s="4">
        <v>8</v>
      </c>
      <c r="F44" s="4">
        <v>152</v>
      </c>
      <c r="G44" s="4">
        <v>4248</v>
      </c>
      <c r="H44" s="22"/>
      <c r="I44" s="8">
        <v>36.5819209039548</v>
      </c>
      <c r="J44" s="8">
        <v>59.65160075329566</v>
      </c>
      <c r="K44" s="8">
        <v>0.18832391713747645</v>
      </c>
      <c r="L44" s="8">
        <v>3.5781544256120528</v>
      </c>
      <c r="M44" s="8">
        <v>100</v>
      </c>
    </row>
    <row r="45" spans="1:13" ht="12" customHeight="1">
      <c r="A45" s="10" t="s">
        <v>15</v>
      </c>
      <c r="B45" s="10"/>
      <c r="C45" s="4">
        <v>1262</v>
      </c>
      <c r="D45" s="4">
        <v>3379</v>
      </c>
      <c r="E45" s="4">
        <v>20</v>
      </c>
      <c r="F45" s="4">
        <v>421</v>
      </c>
      <c r="G45" s="4">
        <v>5082</v>
      </c>
      <c r="H45" s="22"/>
      <c r="I45" s="8">
        <v>24.832743014561196</v>
      </c>
      <c r="J45" s="8">
        <v>66.48957103502559</v>
      </c>
      <c r="K45" s="8">
        <v>0.39354584809130266</v>
      </c>
      <c r="L45" s="8">
        <v>8.28414010232192</v>
      </c>
      <c r="M45" s="8">
        <v>100</v>
      </c>
    </row>
    <row r="46" spans="1:13" ht="12" customHeight="1">
      <c r="A46" s="10" t="s">
        <v>16</v>
      </c>
      <c r="B46" s="10"/>
      <c r="C46" s="4">
        <v>831</v>
      </c>
      <c r="D46" s="4">
        <v>2998</v>
      </c>
      <c r="E46" s="4">
        <v>25</v>
      </c>
      <c r="F46" s="4">
        <v>568</v>
      </c>
      <c r="G46" s="4">
        <v>4422</v>
      </c>
      <c r="H46" s="22"/>
      <c r="I46" s="8">
        <v>18.792401628222525</v>
      </c>
      <c r="J46" s="8">
        <v>67.79737675260064</v>
      </c>
      <c r="K46" s="8">
        <v>0.5653550429669832</v>
      </c>
      <c r="L46" s="8">
        <v>12.84486657620986</v>
      </c>
      <c r="M46" s="8">
        <v>100</v>
      </c>
    </row>
    <row r="47" spans="1:13" ht="15.75" customHeight="1">
      <c r="A47" s="10" t="s">
        <v>17</v>
      </c>
      <c r="B47" s="10"/>
      <c r="C47" s="4">
        <v>709</v>
      </c>
      <c r="D47" s="4">
        <v>3530</v>
      </c>
      <c r="E47" s="4">
        <v>70</v>
      </c>
      <c r="F47" s="4">
        <v>808</v>
      </c>
      <c r="G47" s="4">
        <v>5117</v>
      </c>
      <c r="H47" s="22"/>
      <c r="I47" s="8">
        <v>13.85577486808677</v>
      </c>
      <c r="J47" s="8">
        <v>68.98573382841508</v>
      </c>
      <c r="K47" s="8">
        <v>1.3679890560875512</v>
      </c>
      <c r="L47" s="8">
        <v>15.790502247410593</v>
      </c>
      <c r="M47" s="8">
        <v>100</v>
      </c>
    </row>
    <row r="48" spans="1:13" ht="12" customHeight="1">
      <c r="A48" s="10" t="s">
        <v>18</v>
      </c>
      <c r="B48" s="10"/>
      <c r="C48" s="4">
        <v>471</v>
      </c>
      <c r="D48" s="4">
        <v>2909</v>
      </c>
      <c r="E48" s="4">
        <v>87</v>
      </c>
      <c r="F48" s="4">
        <v>596</v>
      </c>
      <c r="G48" s="4">
        <v>4063</v>
      </c>
      <c r="H48" s="22"/>
      <c r="I48" s="8">
        <v>11.592419394536059</v>
      </c>
      <c r="J48" s="8">
        <v>71.59734186561654</v>
      </c>
      <c r="K48" s="8">
        <v>2.141274920009845</v>
      </c>
      <c r="L48" s="8">
        <v>14.668963819837558</v>
      </c>
      <c r="M48" s="8">
        <v>100</v>
      </c>
    </row>
    <row r="49" spans="1:13" ht="12" customHeight="1">
      <c r="A49" s="10" t="s">
        <v>19</v>
      </c>
      <c r="B49" s="10"/>
      <c r="C49" s="4">
        <v>142</v>
      </c>
      <c r="D49" s="4">
        <v>1332</v>
      </c>
      <c r="E49" s="4">
        <v>47</v>
      </c>
      <c r="F49" s="4">
        <v>315</v>
      </c>
      <c r="G49" s="4">
        <v>1836</v>
      </c>
      <c r="H49" s="22"/>
      <c r="I49" s="8">
        <v>7.734204793028322</v>
      </c>
      <c r="J49" s="8">
        <v>72.54901960784314</v>
      </c>
      <c r="K49" s="8">
        <v>2.559912854030501</v>
      </c>
      <c r="L49" s="8">
        <v>17.15686274509804</v>
      </c>
      <c r="M49" s="8">
        <v>100</v>
      </c>
    </row>
    <row r="50" spans="1:13" ht="12" customHeight="1">
      <c r="A50" s="10" t="s">
        <v>20</v>
      </c>
      <c r="B50" s="10"/>
      <c r="C50" s="4">
        <v>34</v>
      </c>
      <c r="D50" s="4">
        <v>371</v>
      </c>
      <c r="E50" s="4">
        <v>31</v>
      </c>
      <c r="F50" s="4">
        <v>72</v>
      </c>
      <c r="G50" s="4">
        <v>508</v>
      </c>
      <c r="H50" s="22"/>
      <c r="I50" s="8">
        <v>6.692913385826772</v>
      </c>
      <c r="J50" s="8">
        <v>73.03149606299213</v>
      </c>
      <c r="K50" s="8">
        <v>6.102362204724409</v>
      </c>
      <c r="L50" s="8">
        <v>14.173228346456693</v>
      </c>
      <c r="M50" s="8">
        <v>100</v>
      </c>
    </row>
    <row r="51" spans="1:13" ht="12" customHeight="1">
      <c r="A51" s="10" t="s">
        <v>25</v>
      </c>
      <c r="B51" s="10"/>
      <c r="C51" s="4">
        <v>11</v>
      </c>
      <c r="D51" s="4">
        <v>63</v>
      </c>
      <c r="E51" s="4">
        <v>10</v>
      </c>
      <c r="F51" s="4">
        <v>8</v>
      </c>
      <c r="G51" s="4">
        <v>92</v>
      </c>
      <c r="H51" s="22"/>
      <c r="I51" s="8">
        <v>11.956521739130435</v>
      </c>
      <c r="J51" s="8">
        <v>68.47826086956522</v>
      </c>
      <c r="K51" s="8">
        <v>10.869565217391305</v>
      </c>
      <c r="L51" s="8">
        <v>8.695652173913043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35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3318</v>
      </c>
      <c r="D14" s="5">
        <v>12497</v>
      </c>
      <c r="E14" s="5">
        <v>99</v>
      </c>
      <c r="F14" s="5">
        <v>1390</v>
      </c>
      <c r="G14" s="5">
        <v>17304</v>
      </c>
      <c r="H14" s="3"/>
      <c r="I14" s="56">
        <v>19.174757281553397</v>
      </c>
      <c r="J14" s="56">
        <v>72.22029588534443</v>
      </c>
      <c r="K14" s="56">
        <v>0.5721220527045769</v>
      </c>
      <c r="L14" s="56">
        <v>8.032824780397597</v>
      </c>
      <c r="M14" s="56">
        <v>100</v>
      </c>
    </row>
    <row r="15" spans="1:13" ht="15.75" customHeight="1">
      <c r="A15" s="10" t="s">
        <v>10</v>
      </c>
      <c r="B15" s="10"/>
      <c r="C15" s="4">
        <v>25</v>
      </c>
      <c r="D15" s="4" t="s">
        <v>11</v>
      </c>
      <c r="E15" s="4" t="s">
        <v>11</v>
      </c>
      <c r="F15" s="4" t="s">
        <v>11</v>
      </c>
      <c r="G15" s="4">
        <v>25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150</v>
      </c>
      <c r="D16" s="4">
        <v>29</v>
      </c>
      <c r="E16" s="4" t="s">
        <v>11</v>
      </c>
      <c r="F16" s="4" t="s">
        <v>11</v>
      </c>
      <c r="G16" s="4">
        <v>179</v>
      </c>
      <c r="H16" s="22"/>
      <c r="I16" s="8">
        <v>83.79888268156425</v>
      </c>
      <c r="J16" s="8">
        <v>16.201117318435752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556</v>
      </c>
      <c r="D17" s="4">
        <v>410</v>
      </c>
      <c r="E17" s="4" t="s">
        <v>11</v>
      </c>
      <c r="F17" s="4">
        <v>8</v>
      </c>
      <c r="G17" s="4">
        <v>974</v>
      </c>
      <c r="H17" s="22"/>
      <c r="I17" s="8">
        <v>57.08418891170432</v>
      </c>
      <c r="J17" s="8">
        <v>42.09445585215606</v>
      </c>
      <c r="K17" s="4" t="s">
        <v>11</v>
      </c>
      <c r="L17" s="8">
        <v>0.8213552361396305</v>
      </c>
      <c r="M17" s="8">
        <v>100</v>
      </c>
    </row>
    <row r="18" spans="1:13" ht="12" customHeight="1">
      <c r="A18" s="10" t="s">
        <v>14</v>
      </c>
      <c r="B18" s="10"/>
      <c r="C18" s="4">
        <v>981</v>
      </c>
      <c r="D18" s="4">
        <v>1846</v>
      </c>
      <c r="E18" s="4">
        <v>4</v>
      </c>
      <c r="F18" s="4">
        <v>92</v>
      </c>
      <c r="G18" s="4">
        <v>2923</v>
      </c>
      <c r="H18" s="22"/>
      <c r="I18" s="8">
        <v>33.5614095107766</v>
      </c>
      <c r="J18" s="8">
        <v>63.15429353404037</v>
      </c>
      <c r="K18" s="8">
        <v>0.13684570646595962</v>
      </c>
      <c r="L18" s="8">
        <v>3.1474512487170716</v>
      </c>
      <c r="M18" s="8">
        <v>100</v>
      </c>
    </row>
    <row r="19" spans="1:13" ht="12" customHeight="1">
      <c r="A19" s="10" t="s">
        <v>15</v>
      </c>
      <c r="B19" s="10"/>
      <c r="C19" s="4">
        <v>664</v>
      </c>
      <c r="D19" s="4">
        <v>2347</v>
      </c>
      <c r="E19" s="4">
        <v>8</v>
      </c>
      <c r="F19" s="4">
        <v>220</v>
      </c>
      <c r="G19" s="4">
        <v>3239</v>
      </c>
      <c r="H19" s="22"/>
      <c r="I19" s="8">
        <v>20.500154368632295</v>
      </c>
      <c r="J19" s="8">
        <v>72.46063599876506</v>
      </c>
      <c r="K19" s="8">
        <v>0.2469898116702686</v>
      </c>
      <c r="L19" s="8">
        <v>6.792219820932386</v>
      </c>
      <c r="M19" s="8">
        <v>100</v>
      </c>
    </row>
    <row r="20" spans="1:13" ht="12" customHeight="1">
      <c r="A20" s="10" t="s">
        <v>16</v>
      </c>
      <c r="B20" s="10"/>
      <c r="C20" s="4">
        <v>395</v>
      </c>
      <c r="D20" s="4">
        <v>2142</v>
      </c>
      <c r="E20" s="4">
        <v>10</v>
      </c>
      <c r="F20" s="4">
        <v>295</v>
      </c>
      <c r="G20" s="4">
        <v>2842</v>
      </c>
      <c r="H20" s="22"/>
      <c r="I20" s="8">
        <v>13.898662913441239</v>
      </c>
      <c r="J20" s="8">
        <v>75.36945812807882</v>
      </c>
      <c r="K20" s="8">
        <v>0.3518648838845883</v>
      </c>
      <c r="L20" s="8">
        <v>10.380014074595355</v>
      </c>
      <c r="M20" s="8">
        <v>100</v>
      </c>
    </row>
    <row r="21" spans="1:13" ht="15.75" customHeight="1">
      <c r="A21" s="10" t="s">
        <v>17</v>
      </c>
      <c r="B21" s="10"/>
      <c r="C21" s="4">
        <v>315</v>
      </c>
      <c r="D21" s="4">
        <v>2563</v>
      </c>
      <c r="E21" s="4">
        <v>28</v>
      </c>
      <c r="F21" s="4">
        <v>383</v>
      </c>
      <c r="G21" s="4">
        <v>3289</v>
      </c>
      <c r="H21" s="22"/>
      <c r="I21" s="8">
        <v>9.577379142596534</v>
      </c>
      <c r="J21" s="8">
        <v>77.92642140468227</v>
      </c>
      <c r="K21" s="8">
        <v>0.8513225904530252</v>
      </c>
      <c r="L21" s="8">
        <v>11.644876862268166</v>
      </c>
      <c r="M21" s="8">
        <v>100</v>
      </c>
    </row>
    <row r="22" spans="1:13" ht="12" customHeight="1">
      <c r="A22" s="10" t="s">
        <v>18</v>
      </c>
      <c r="B22" s="10"/>
      <c r="C22" s="4">
        <v>162</v>
      </c>
      <c r="D22" s="4">
        <v>1966</v>
      </c>
      <c r="E22" s="4">
        <v>20</v>
      </c>
      <c r="F22" s="4">
        <v>237</v>
      </c>
      <c r="G22" s="4">
        <v>2385</v>
      </c>
      <c r="H22" s="22"/>
      <c r="I22" s="8">
        <v>6.7924528301886795</v>
      </c>
      <c r="J22" s="8">
        <v>82.43186582809224</v>
      </c>
      <c r="K22" s="8">
        <v>0.8385744234800839</v>
      </c>
      <c r="L22" s="8">
        <v>9.937106918238994</v>
      </c>
      <c r="M22" s="8">
        <v>100</v>
      </c>
    </row>
    <row r="23" spans="1:13" ht="12" customHeight="1">
      <c r="A23" s="10" t="s">
        <v>19</v>
      </c>
      <c r="B23" s="10"/>
      <c r="C23" s="4">
        <v>55</v>
      </c>
      <c r="D23" s="4">
        <v>896</v>
      </c>
      <c r="E23" s="4">
        <v>17</v>
      </c>
      <c r="F23" s="4">
        <v>122</v>
      </c>
      <c r="G23" s="4">
        <v>1090</v>
      </c>
      <c r="H23" s="22"/>
      <c r="I23" s="8">
        <v>5.045871559633028</v>
      </c>
      <c r="J23" s="8">
        <v>82.20183486238533</v>
      </c>
      <c r="K23" s="8">
        <v>1.5596330275229358</v>
      </c>
      <c r="L23" s="8">
        <v>11.192660550458717</v>
      </c>
      <c r="M23" s="8">
        <v>100</v>
      </c>
    </row>
    <row r="24" spans="1:13" ht="12" customHeight="1">
      <c r="A24" s="10" t="s">
        <v>20</v>
      </c>
      <c r="B24" s="10"/>
      <c r="C24" s="4">
        <v>13</v>
      </c>
      <c r="D24" s="4">
        <v>262</v>
      </c>
      <c r="E24" s="4">
        <v>11</v>
      </c>
      <c r="F24" s="4">
        <v>30</v>
      </c>
      <c r="G24" s="4">
        <v>316</v>
      </c>
      <c r="H24" s="22"/>
      <c r="I24" s="8">
        <v>4.113924050632911</v>
      </c>
      <c r="J24" s="8">
        <v>82.91139240506328</v>
      </c>
      <c r="K24" s="8">
        <v>3.481012658227848</v>
      </c>
      <c r="L24" s="8">
        <v>9.49367088607595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36</v>
      </c>
      <c r="E25" s="4">
        <v>1</v>
      </c>
      <c r="F25" s="4">
        <v>3</v>
      </c>
      <c r="G25" s="4">
        <v>42</v>
      </c>
      <c r="H25" s="22"/>
      <c r="I25" s="8">
        <v>4.761904761904762</v>
      </c>
      <c r="J25" s="8">
        <v>85.71428571428571</v>
      </c>
      <c r="K25" s="8">
        <v>2.380952380952381</v>
      </c>
      <c r="L25" s="8">
        <v>7.142857142857142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2887</v>
      </c>
      <c r="D27" s="5">
        <v>5244</v>
      </c>
      <c r="E27" s="5">
        <v>198</v>
      </c>
      <c r="F27" s="5">
        <v>1496</v>
      </c>
      <c r="G27" s="5">
        <v>9825</v>
      </c>
      <c r="H27" s="3"/>
      <c r="I27" s="56">
        <v>29.384223918575064</v>
      </c>
      <c r="J27" s="56">
        <v>53.37404580152671</v>
      </c>
      <c r="K27" s="56">
        <v>2.0152671755725193</v>
      </c>
      <c r="L27" s="56">
        <v>15.226463104325699</v>
      </c>
      <c r="M27" s="56">
        <v>100</v>
      </c>
    </row>
    <row r="28" spans="1:13" ht="15.75" customHeight="1">
      <c r="A28" s="10" t="s">
        <v>10</v>
      </c>
      <c r="B28" s="10"/>
      <c r="C28" s="4">
        <v>11</v>
      </c>
      <c r="D28" s="4" t="s">
        <v>11</v>
      </c>
      <c r="E28" s="4" t="s">
        <v>11</v>
      </c>
      <c r="F28" s="4" t="s">
        <v>11</v>
      </c>
      <c r="G28" s="4">
        <v>11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109</v>
      </c>
      <c r="D29" s="4">
        <v>26</v>
      </c>
      <c r="E29" s="4" t="s">
        <v>11</v>
      </c>
      <c r="F29" s="4">
        <v>1</v>
      </c>
      <c r="G29" s="4">
        <v>136</v>
      </c>
      <c r="H29" s="22"/>
      <c r="I29" s="8">
        <v>80.14705882352942</v>
      </c>
      <c r="J29" s="8">
        <v>19.11764705882353</v>
      </c>
      <c r="K29" s="4" t="s">
        <v>11</v>
      </c>
      <c r="L29" s="8">
        <v>0.7352941176470588</v>
      </c>
      <c r="M29" s="8">
        <v>100</v>
      </c>
    </row>
    <row r="30" spans="1:13" ht="12" customHeight="1">
      <c r="A30" s="10" t="s">
        <v>13</v>
      </c>
      <c r="B30" s="10"/>
      <c r="C30" s="4">
        <v>381</v>
      </c>
      <c r="D30" s="4">
        <v>303</v>
      </c>
      <c r="E30" s="4" t="s">
        <v>11</v>
      </c>
      <c r="F30" s="4">
        <v>13</v>
      </c>
      <c r="G30" s="4">
        <v>697</v>
      </c>
      <c r="H30" s="22"/>
      <c r="I30" s="8">
        <v>54.66284074605452</v>
      </c>
      <c r="J30" s="8">
        <v>43.47202295552367</v>
      </c>
      <c r="K30" s="4" t="s">
        <v>11</v>
      </c>
      <c r="L30" s="8">
        <v>1.8651362984218076</v>
      </c>
      <c r="M30" s="8">
        <v>100</v>
      </c>
    </row>
    <row r="31" spans="1:13" ht="12" customHeight="1">
      <c r="A31" s="10" t="s">
        <v>14</v>
      </c>
      <c r="B31" s="10"/>
      <c r="C31" s="4">
        <v>682</v>
      </c>
      <c r="D31" s="4">
        <v>870</v>
      </c>
      <c r="E31" s="4">
        <v>5</v>
      </c>
      <c r="F31" s="4">
        <v>83</v>
      </c>
      <c r="G31" s="4">
        <v>1640</v>
      </c>
      <c r="H31" s="22"/>
      <c r="I31" s="8">
        <v>41.58536585365854</v>
      </c>
      <c r="J31" s="8">
        <v>53.04878048780488</v>
      </c>
      <c r="K31" s="8">
        <v>0.3048780487804878</v>
      </c>
      <c r="L31" s="8">
        <v>5.060975609756098</v>
      </c>
      <c r="M31" s="8">
        <v>100</v>
      </c>
    </row>
    <row r="32" spans="1:13" ht="12" customHeight="1">
      <c r="A32" s="10" t="s">
        <v>15</v>
      </c>
      <c r="B32" s="10"/>
      <c r="C32" s="4">
        <v>558</v>
      </c>
      <c r="D32" s="4">
        <v>896</v>
      </c>
      <c r="E32" s="4">
        <v>14</v>
      </c>
      <c r="F32" s="4">
        <v>211</v>
      </c>
      <c r="G32" s="4">
        <v>1679</v>
      </c>
      <c r="H32" s="22"/>
      <c r="I32" s="8">
        <v>33.23406789755807</v>
      </c>
      <c r="J32" s="8">
        <v>53.36509827278142</v>
      </c>
      <c r="K32" s="8">
        <v>0.8338296605122096</v>
      </c>
      <c r="L32" s="8">
        <v>12.567004169148301</v>
      </c>
      <c r="M32" s="8">
        <v>100</v>
      </c>
    </row>
    <row r="33" spans="1:13" ht="12" customHeight="1">
      <c r="A33" s="10" t="s">
        <v>16</v>
      </c>
      <c r="B33" s="10"/>
      <c r="C33" s="4">
        <v>409</v>
      </c>
      <c r="D33" s="4">
        <v>922</v>
      </c>
      <c r="E33" s="4">
        <v>20</v>
      </c>
      <c r="F33" s="4">
        <v>280</v>
      </c>
      <c r="G33" s="4">
        <v>1631</v>
      </c>
      <c r="H33" s="22"/>
      <c r="I33" s="8">
        <v>25.076640098099322</v>
      </c>
      <c r="J33" s="8">
        <v>56.52973635806254</v>
      </c>
      <c r="K33" s="8">
        <v>1.226241569589209</v>
      </c>
      <c r="L33" s="8">
        <v>17.167381974248926</v>
      </c>
      <c r="M33" s="8">
        <v>100</v>
      </c>
    </row>
    <row r="34" spans="1:13" ht="15.75" customHeight="1">
      <c r="A34" s="10" t="s">
        <v>17</v>
      </c>
      <c r="B34" s="10"/>
      <c r="C34" s="4">
        <v>405</v>
      </c>
      <c r="D34" s="4">
        <v>1128</v>
      </c>
      <c r="E34" s="4">
        <v>40</v>
      </c>
      <c r="F34" s="4">
        <v>440</v>
      </c>
      <c r="G34" s="4">
        <v>2013</v>
      </c>
      <c r="H34" s="22"/>
      <c r="I34" s="8">
        <v>20.119225037257824</v>
      </c>
      <c r="J34" s="8">
        <v>56.03576751117735</v>
      </c>
      <c r="K34" s="8">
        <v>1.987083954297069</v>
      </c>
      <c r="L34" s="8">
        <v>21.85792349726776</v>
      </c>
      <c r="M34" s="8">
        <v>100</v>
      </c>
    </row>
    <row r="35" spans="1:13" ht="12" customHeight="1">
      <c r="A35" s="10" t="s">
        <v>18</v>
      </c>
      <c r="B35" s="10"/>
      <c r="C35" s="4">
        <v>237</v>
      </c>
      <c r="D35" s="4">
        <v>715</v>
      </c>
      <c r="E35" s="4">
        <v>53</v>
      </c>
      <c r="F35" s="4">
        <v>282</v>
      </c>
      <c r="G35" s="4">
        <v>1287</v>
      </c>
      <c r="H35" s="22"/>
      <c r="I35" s="8">
        <v>18.414918414918414</v>
      </c>
      <c r="J35" s="8">
        <v>55.55555555555556</v>
      </c>
      <c r="K35" s="8">
        <v>4.118104118104118</v>
      </c>
      <c r="L35" s="8">
        <v>21.91142191142191</v>
      </c>
      <c r="M35" s="8">
        <v>100</v>
      </c>
    </row>
    <row r="36" spans="1:13" ht="12" customHeight="1">
      <c r="A36" s="10" t="s">
        <v>19</v>
      </c>
      <c r="B36" s="10"/>
      <c r="C36" s="4">
        <v>63</v>
      </c>
      <c r="D36" s="4">
        <v>287</v>
      </c>
      <c r="E36" s="4">
        <v>36</v>
      </c>
      <c r="F36" s="4">
        <v>150</v>
      </c>
      <c r="G36" s="4">
        <v>536</v>
      </c>
      <c r="H36" s="22"/>
      <c r="I36" s="8">
        <v>11.753731343283583</v>
      </c>
      <c r="J36" s="8">
        <v>53.54477611940298</v>
      </c>
      <c r="K36" s="8">
        <v>6.7164179104477615</v>
      </c>
      <c r="L36" s="8">
        <v>27.985074626865668</v>
      </c>
      <c r="M36" s="8">
        <v>100</v>
      </c>
    </row>
    <row r="37" spans="1:13" ht="12" customHeight="1">
      <c r="A37" s="10" t="s">
        <v>20</v>
      </c>
      <c r="B37" s="10"/>
      <c r="C37" s="4">
        <v>23</v>
      </c>
      <c r="D37" s="4">
        <v>77</v>
      </c>
      <c r="E37" s="4">
        <v>21</v>
      </c>
      <c r="F37" s="4">
        <v>29</v>
      </c>
      <c r="G37" s="4">
        <v>150</v>
      </c>
      <c r="H37" s="22"/>
      <c r="I37" s="8">
        <v>15.333333333333332</v>
      </c>
      <c r="J37" s="8">
        <v>51.33333333333333</v>
      </c>
      <c r="K37" s="8">
        <v>14</v>
      </c>
      <c r="L37" s="8">
        <v>19.333333333333332</v>
      </c>
      <c r="M37" s="8">
        <v>100</v>
      </c>
    </row>
    <row r="38" spans="1:13" ht="12" customHeight="1">
      <c r="A38" s="10" t="s">
        <v>25</v>
      </c>
      <c r="B38" s="10"/>
      <c r="C38" s="4">
        <v>9</v>
      </c>
      <c r="D38" s="4">
        <v>20</v>
      </c>
      <c r="E38" s="4">
        <v>9</v>
      </c>
      <c r="F38" s="4">
        <v>7</v>
      </c>
      <c r="G38" s="4">
        <v>45</v>
      </c>
      <c r="H38" s="22"/>
      <c r="I38" s="8">
        <v>20</v>
      </c>
      <c r="J38" s="8">
        <v>44.44444444444444</v>
      </c>
      <c r="K38" s="8">
        <v>20</v>
      </c>
      <c r="L38" s="8">
        <v>15.555555555555555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6205</v>
      </c>
      <c r="D40" s="5">
        <v>17741</v>
      </c>
      <c r="E40" s="5">
        <v>297</v>
      </c>
      <c r="F40" s="5">
        <v>2886</v>
      </c>
      <c r="G40" s="5">
        <v>27129</v>
      </c>
      <c r="H40" s="3"/>
      <c r="I40" s="56">
        <v>22.872203177411627</v>
      </c>
      <c r="J40" s="56">
        <v>65.39496479781783</v>
      </c>
      <c r="K40" s="56">
        <v>1.0947694349220392</v>
      </c>
      <c r="L40" s="56">
        <v>10.638062589848502</v>
      </c>
      <c r="M40" s="56">
        <v>100</v>
      </c>
    </row>
    <row r="41" spans="1:13" ht="15.75" customHeight="1">
      <c r="A41" s="10" t="s">
        <v>10</v>
      </c>
      <c r="B41" s="10"/>
      <c r="C41" s="4">
        <v>36</v>
      </c>
      <c r="D41" s="4" t="s">
        <v>11</v>
      </c>
      <c r="E41" s="4" t="s">
        <v>11</v>
      </c>
      <c r="F41" s="4" t="s">
        <v>11</v>
      </c>
      <c r="G41" s="4">
        <v>36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259</v>
      </c>
      <c r="D42" s="4">
        <v>55</v>
      </c>
      <c r="E42" s="4" t="s">
        <v>11</v>
      </c>
      <c r="F42" s="4">
        <v>1</v>
      </c>
      <c r="G42" s="4">
        <v>315</v>
      </c>
      <c r="H42" s="22"/>
      <c r="I42" s="8">
        <v>82.22222222222221</v>
      </c>
      <c r="J42" s="8">
        <v>17.46031746031746</v>
      </c>
      <c r="K42" s="4" t="s">
        <v>11</v>
      </c>
      <c r="L42" s="8">
        <v>0.31746031746031744</v>
      </c>
      <c r="M42" s="8">
        <v>100</v>
      </c>
    </row>
    <row r="43" spans="1:13" ht="12" customHeight="1">
      <c r="A43" s="10" t="s">
        <v>13</v>
      </c>
      <c r="B43" s="10"/>
      <c r="C43" s="4">
        <v>937</v>
      </c>
      <c r="D43" s="4">
        <v>713</v>
      </c>
      <c r="E43" s="4" t="s">
        <v>11</v>
      </c>
      <c r="F43" s="4">
        <v>21</v>
      </c>
      <c r="G43" s="4">
        <v>1671</v>
      </c>
      <c r="H43" s="22"/>
      <c r="I43" s="8">
        <v>56.07420706163973</v>
      </c>
      <c r="J43" s="8">
        <v>42.6690604428486</v>
      </c>
      <c r="K43" s="4" t="s">
        <v>11</v>
      </c>
      <c r="L43" s="8">
        <v>1.2567324955116697</v>
      </c>
      <c r="M43" s="8">
        <v>100</v>
      </c>
    </row>
    <row r="44" spans="1:13" ht="12" customHeight="1">
      <c r="A44" s="10" t="s">
        <v>14</v>
      </c>
      <c r="B44" s="10"/>
      <c r="C44" s="4">
        <v>1663</v>
      </c>
      <c r="D44" s="4">
        <v>2716</v>
      </c>
      <c r="E44" s="4">
        <v>9</v>
      </c>
      <c r="F44" s="4">
        <v>175</v>
      </c>
      <c r="G44" s="4">
        <v>4563</v>
      </c>
      <c r="H44" s="22"/>
      <c r="I44" s="8">
        <v>36.44532106070567</v>
      </c>
      <c r="J44" s="8">
        <v>59.52224413762875</v>
      </c>
      <c r="K44" s="8">
        <v>0.19723865877712032</v>
      </c>
      <c r="L44" s="8">
        <v>3.8351961428884507</v>
      </c>
      <c r="M44" s="8">
        <v>100</v>
      </c>
    </row>
    <row r="45" spans="1:13" ht="12" customHeight="1">
      <c r="A45" s="10" t="s">
        <v>15</v>
      </c>
      <c r="B45" s="10"/>
      <c r="C45" s="4">
        <v>1222</v>
      </c>
      <c r="D45" s="4">
        <v>3243</v>
      </c>
      <c r="E45" s="4">
        <v>22</v>
      </c>
      <c r="F45" s="4">
        <v>431</v>
      </c>
      <c r="G45" s="4">
        <v>4918</v>
      </c>
      <c r="H45" s="22"/>
      <c r="I45" s="8">
        <v>24.847498983326556</v>
      </c>
      <c r="J45" s="8">
        <v>65.9414396095974</v>
      </c>
      <c r="K45" s="8">
        <v>0.4473363155754371</v>
      </c>
      <c r="L45" s="8">
        <v>8.76372509150061</v>
      </c>
      <c r="M45" s="8">
        <v>100</v>
      </c>
    </row>
    <row r="46" spans="1:13" ht="12" customHeight="1">
      <c r="A46" s="10" t="s">
        <v>16</v>
      </c>
      <c r="B46" s="10"/>
      <c r="C46" s="4">
        <v>804</v>
      </c>
      <c r="D46" s="4">
        <v>3064</v>
      </c>
      <c r="E46" s="4">
        <v>30</v>
      </c>
      <c r="F46" s="4">
        <v>575</v>
      </c>
      <c r="G46" s="4">
        <v>4473</v>
      </c>
      <c r="H46" s="22"/>
      <c r="I46" s="8">
        <v>17.974513749161638</v>
      </c>
      <c r="J46" s="8">
        <v>68.49988821819808</v>
      </c>
      <c r="K46" s="8">
        <v>0.670690811535882</v>
      </c>
      <c r="L46" s="8">
        <v>12.854907221104403</v>
      </c>
      <c r="M46" s="8">
        <v>100</v>
      </c>
    </row>
    <row r="47" spans="1:13" ht="15.75" customHeight="1">
      <c r="A47" s="10" t="s">
        <v>17</v>
      </c>
      <c r="B47" s="10"/>
      <c r="C47" s="4">
        <v>720</v>
      </c>
      <c r="D47" s="4">
        <v>3691</v>
      </c>
      <c r="E47" s="4">
        <v>68</v>
      </c>
      <c r="F47" s="4">
        <v>823</v>
      </c>
      <c r="G47" s="4">
        <v>5302</v>
      </c>
      <c r="H47" s="22"/>
      <c r="I47" s="8">
        <v>13.579781214635986</v>
      </c>
      <c r="J47" s="8">
        <v>69.61523953225198</v>
      </c>
      <c r="K47" s="8">
        <v>1.2825348924933988</v>
      </c>
      <c r="L47" s="8">
        <v>15.522444360618634</v>
      </c>
      <c r="M47" s="8">
        <v>100</v>
      </c>
    </row>
    <row r="48" spans="1:13" ht="12" customHeight="1">
      <c r="A48" s="10" t="s">
        <v>18</v>
      </c>
      <c r="B48" s="10"/>
      <c r="C48" s="4">
        <v>399</v>
      </c>
      <c r="D48" s="4">
        <v>2681</v>
      </c>
      <c r="E48" s="4">
        <v>73</v>
      </c>
      <c r="F48" s="4">
        <v>519</v>
      </c>
      <c r="G48" s="4">
        <v>3672</v>
      </c>
      <c r="H48" s="22"/>
      <c r="I48" s="8">
        <v>10.866013071895425</v>
      </c>
      <c r="J48" s="8">
        <v>73.0119825708061</v>
      </c>
      <c r="K48" s="8">
        <v>1.9880174291938997</v>
      </c>
      <c r="L48" s="8">
        <v>14.133986928104575</v>
      </c>
      <c r="M48" s="8">
        <v>100</v>
      </c>
    </row>
    <row r="49" spans="1:13" ht="12" customHeight="1">
      <c r="A49" s="10" t="s">
        <v>19</v>
      </c>
      <c r="B49" s="10"/>
      <c r="C49" s="4">
        <v>118</v>
      </c>
      <c r="D49" s="4">
        <v>1183</v>
      </c>
      <c r="E49" s="4">
        <v>53</v>
      </c>
      <c r="F49" s="4">
        <v>272</v>
      </c>
      <c r="G49" s="4">
        <v>1626</v>
      </c>
      <c r="H49" s="22"/>
      <c r="I49" s="8">
        <v>7.2570725707257075</v>
      </c>
      <c r="J49" s="8">
        <v>72.75522755227553</v>
      </c>
      <c r="K49" s="8">
        <v>3.2595325953259535</v>
      </c>
      <c r="L49" s="8">
        <v>16.728167281672818</v>
      </c>
      <c r="M49" s="8">
        <v>100</v>
      </c>
    </row>
    <row r="50" spans="1:13" ht="12" customHeight="1">
      <c r="A50" s="10" t="s">
        <v>20</v>
      </c>
      <c r="B50" s="10"/>
      <c r="C50" s="4">
        <v>36</v>
      </c>
      <c r="D50" s="4">
        <v>339</v>
      </c>
      <c r="E50" s="4">
        <v>32</v>
      </c>
      <c r="F50" s="4">
        <v>59</v>
      </c>
      <c r="G50" s="4">
        <v>466</v>
      </c>
      <c r="H50" s="22"/>
      <c r="I50" s="8">
        <v>7.725321888412018</v>
      </c>
      <c r="J50" s="8">
        <v>72.74678111587983</v>
      </c>
      <c r="K50" s="8">
        <v>6.866952789699571</v>
      </c>
      <c r="L50" s="8">
        <v>12.660944206008583</v>
      </c>
      <c r="M50" s="8">
        <v>100</v>
      </c>
    </row>
    <row r="51" spans="1:13" ht="12" customHeight="1">
      <c r="A51" s="10" t="s">
        <v>25</v>
      </c>
      <c r="B51" s="10"/>
      <c r="C51" s="4">
        <v>11</v>
      </c>
      <c r="D51" s="4">
        <v>56</v>
      </c>
      <c r="E51" s="4">
        <v>10</v>
      </c>
      <c r="F51" s="4">
        <v>10</v>
      </c>
      <c r="G51" s="4">
        <v>87</v>
      </c>
      <c r="H51" s="22"/>
      <c r="I51" s="8">
        <v>12.643678160919542</v>
      </c>
      <c r="J51" s="8">
        <v>64.36781609195403</v>
      </c>
      <c r="K51" s="8">
        <v>11.494252873563218</v>
      </c>
      <c r="L51" s="8">
        <v>11.494252873563218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36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3431</v>
      </c>
      <c r="D14" s="5">
        <v>12656</v>
      </c>
      <c r="E14" s="5">
        <v>104</v>
      </c>
      <c r="F14" s="5">
        <v>1366</v>
      </c>
      <c r="G14" s="5">
        <v>17557</v>
      </c>
      <c r="H14" s="3"/>
      <c r="I14" s="56">
        <v>19.542062994816884</v>
      </c>
      <c r="J14" s="56">
        <v>72.08520817907387</v>
      </c>
      <c r="K14" s="56">
        <v>0.5923563251124907</v>
      </c>
      <c r="L14" s="56">
        <v>7.780372500996753</v>
      </c>
      <c r="M14" s="56">
        <v>100</v>
      </c>
    </row>
    <row r="15" spans="1:13" ht="15.75" customHeight="1">
      <c r="A15" s="10" t="s">
        <v>10</v>
      </c>
      <c r="B15" s="10"/>
      <c r="C15" s="4">
        <v>23</v>
      </c>
      <c r="D15" s="4" t="s">
        <v>11</v>
      </c>
      <c r="E15" s="4" t="s">
        <v>11</v>
      </c>
      <c r="F15" s="4" t="s">
        <v>11</v>
      </c>
      <c r="G15" s="4">
        <v>23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186</v>
      </c>
      <c r="D16" s="4">
        <v>28</v>
      </c>
      <c r="E16" s="4" t="s">
        <v>11</v>
      </c>
      <c r="F16" s="4" t="s">
        <v>11</v>
      </c>
      <c r="G16" s="4">
        <v>214</v>
      </c>
      <c r="H16" s="22"/>
      <c r="I16" s="8">
        <v>86.91588785046729</v>
      </c>
      <c r="J16" s="8">
        <v>13.084112149532709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650</v>
      </c>
      <c r="D17" s="4">
        <v>490</v>
      </c>
      <c r="E17" s="4">
        <v>1</v>
      </c>
      <c r="F17" s="4">
        <v>16</v>
      </c>
      <c r="G17" s="4">
        <v>1157</v>
      </c>
      <c r="H17" s="22"/>
      <c r="I17" s="8">
        <v>56.17977528089888</v>
      </c>
      <c r="J17" s="8">
        <v>42.35090751944684</v>
      </c>
      <c r="K17" s="8">
        <v>0.08643042350907519</v>
      </c>
      <c r="L17" s="8">
        <v>1.382886776145203</v>
      </c>
      <c r="M17" s="8">
        <v>100</v>
      </c>
    </row>
    <row r="18" spans="1:13" ht="12" customHeight="1">
      <c r="A18" s="10" t="s">
        <v>14</v>
      </c>
      <c r="B18" s="10"/>
      <c r="C18" s="4">
        <v>1011</v>
      </c>
      <c r="D18" s="4">
        <v>2009</v>
      </c>
      <c r="E18" s="4">
        <v>6</v>
      </c>
      <c r="F18" s="4">
        <v>98</v>
      </c>
      <c r="G18" s="4">
        <v>3124</v>
      </c>
      <c r="H18" s="22"/>
      <c r="I18" s="8">
        <v>32.36235595390525</v>
      </c>
      <c r="J18" s="8">
        <v>64.30857874519846</v>
      </c>
      <c r="K18" s="8">
        <v>0.19206145966709345</v>
      </c>
      <c r="L18" s="8">
        <v>3.1370038412291934</v>
      </c>
      <c r="M18" s="8">
        <v>100</v>
      </c>
    </row>
    <row r="19" spans="1:13" ht="12" customHeight="1">
      <c r="A19" s="10" t="s">
        <v>15</v>
      </c>
      <c r="B19" s="10"/>
      <c r="C19" s="4">
        <v>658</v>
      </c>
      <c r="D19" s="4">
        <v>2295</v>
      </c>
      <c r="E19" s="4">
        <v>6</v>
      </c>
      <c r="F19" s="4">
        <v>231</v>
      </c>
      <c r="G19" s="4">
        <v>3190</v>
      </c>
      <c r="H19" s="22"/>
      <c r="I19" s="8">
        <v>20.6269592476489</v>
      </c>
      <c r="J19" s="8">
        <v>71.9435736677116</v>
      </c>
      <c r="K19" s="8">
        <v>0.18808777429467086</v>
      </c>
      <c r="L19" s="8">
        <v>7.241379310344828</v>
      </c>
      <c r="M19" s="8">
        <v>100</v>
      </c>
    </row>
    <row r="20" spans="1:13" ht="12" customHeight="1">
      <c r="A20" s="10" t="s">
        <v>16</v>
      </c>
      <c r="B20" s="10"/>
      <c r="C20" s="4">
        <v>377</v>
      </c>
      <c r="D20" s="4">
        <v>2239</v>
      </c>
      <c r="E20" s="4">
        <v>16</v>
      </c>
      <c r="F20" s="4">
        <v>288</v>
      </c>
      <c r="G20" s="4">
        <v>2920</v>
      </c>
      <c r="H20" s="22"/>
      <c r="I20" s="8">
        <v>12.91095890410959</v>
      </c>
      <c r="J20" s="8">
        <v>76.67808219178082</v>
      </c>
      <c r="K20" s="8">
        <v>0.547945205479452</v>
      </c>
      <c r="L20" s="8">
        <v>9.863013698630137</v>
      </c>
      <c r="M20" s="8">
        <v>100</v>
      </c>
    </row>
    <row r="21" spans="1:13" ht="15.75" customHeight="1">
      <c r="A21" s="10" t="s">
        <v>17</v>
      </c>
      <c r="B21" s="10"/>
      <c r="C21" s="4">
        <v>321</v>
      </c>
      <c r="D21" s="4">
        <v>2708</v>
      </c>
      <c r="E21" s="4">
        <v>31</v>
      </c>
      <c r="F21" s="4">
        <v>407</v>
      </c>
      <c r="G21" s="4">
        <v>3467</v>
      </c>
      <c r="H21" s="22"/>
      <c r="I21" s="8">
        <v>9.258725122584368</v>
      </c>
      <c r="J21" s="8">
        <v>78.10787424286126</v>
      </c>
      <c r="K21" s="8">
        <v>0.8941447937698297</v>
      </c>
      <c r="L21" s="8">
        <v>11.73925584078454</v>
      </c>
      <c r="M21" s="8">
        <v>100</v>
      </c>
    </row>
    <row r="22" spans="1:13" ht="12" customHeight="1">
      <c r="A22" s="10" t="s">
        <v>18</v>
      </c>
      <c r="B22" s="10"/>
      <c r="C22" s="4">
        <v>135</v>
      </c>
      <c r="D22" s="4">
        <v>1765</v>
      </c>
      <c r="E22" s="4">
        <v>14</v>
      </c>
      <c r="F22" s="4">
        <v>202</v>
      </c>
      <c r="G22" s="4">
        <v>2116</v>
      </c>
      <c r="H22" s="22"/>
      <c r="I22" s="8">
        <v>6.379962192816635</v>
      </c>
      <c r="J22" s="8">
        <v>83.41209829867675</v>
      </c>
      <c r="K22" s="8">
        <v>0.6616257088846881</v>
      </c>
      <c r="L22" s="8">
        <v>9.546313799621927</v>
      </c>
      <c r="M22" s="8">
        <v>100</v>
      </c>
    </row>
    <row r="23" spans="1:13" ht="12" customHeight="1">
      <c r="A23" s="10" t="s">
        <v>19</v>
      </c>
      <c r="B23" s="10"/>
      <c r="C23" s="4">
        <v>50</v>
      </c>
      <c r="D23" s="4">
        <v>806</v>
      </c>
      <c r="E23" s="4">
        <v>16</v>
      </c>
      <c r="F23" s="4">
        <v>101</v>
      </c>
      <c r="G23" s="4">
        <v>973</v>
      </c>
      <c r="H23" s="22"/>
      <c r="I23" s="8">
        <v>5.138746145940391</v>
      </c>
      <c r="J23" s="8">
        <v>82.8365878725591</v>
      </c>
      <c r="K23" s="8">
        <v>1.644398766700925</v>
      </c>
      <c r="L23" s="8">
        <v>10.38026721479959</v>
      </c>
      <c r="M23" s="8">
        <v>100</v>
      </c>
    </row>
    <row r="24" spans="1:13" ht="12" customHeight="1">
      <c r="A24" s="10" t="s">
        <v>20</v>
      </c>
      <c r="B24" s="10"/>
      <c r="C24" s="4">
        <v>18</v>
      </c>
      <c r="D24" s="4">
        <v>285</v>
      </c>
      <c r="E24" s="4">
        <v>13</v>
      </c>
      <c r="F24" s="4">
        <v>21</v>
      </c>
      <c r="G24" s="4">
        <v>337</v>
      </c>
      <c r="H24" s="22"/>
      <c r="I24" s="8">
        <v>5.341246290801187</v>
      </c>
      <c r="J24" s="8">
        <v>84.56973293768546</v>
      </c>
      <c r="K24" s="8">
        <v>3.857566765578635</v>
      </c>
      <c r="L24" s="8">
        <v>6.231454005934718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31</v>
      </c>
      <c r="E25" s="4">
        <v>1</v>
      </c>
      <c r="F25" s="4">
        <v>2</v>
      </c>
      <c r="G25" s="4">
        <v>36</v>
      </c>
      <c r="H25" s="22"/>
      <c r="I25" s="8">
        <v>5.555555555555555</v>
      </c>
      <c r="J25" s="8">
        <v>86.11111111111111</v>
      </c>
      <c r="K25" s="8">
        <v>2.7777777777777777</v>
      </c>
      <c r="L25" s="8">
        <v>5.555555555555555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2982</v>
      </c>
      <c r="D27" s="5">
        <v>5271</v>
      </c>
      <c r="E27" s="5">
        <v>211</v>
      </c>
      <c r="F27" s="5">
        <v>1503</v>
      </c>
      <c r="G27" s="5">
        <v>9967</v>
      </c>
      <c r="H27" s="3"/>
      <c r="I27" s="56">
        <v>29.918731814989464</v>
      </c>
      <c r="J27" s="56">
        <v>52.88451891241096</v>
      </c>
      <c r="K27" s="56">
        <v>2.1169860539781276</v>
      </c>
      <c r="L27" s="56">
        <v>15.07976321862145</v>
      </c>
      <c r="M27" s="56">
        <v>100</v>
      </c>
    </row>
    <row r="28" spans="1:13" ht="15.75" customHeight="1">
      <c r="A28" s="10" t="s">
        <v>10</v>
      </c>
      <c r="B28" s="10"/>
      <c r="C28" s="4">
        <v>12</v>
      </c>
      <c r="D28" s="4" t="s">
        <v>11</v>
      </c>
      <c r="E28" s="4" t="s">
        <v>11</v>
      </c>
      <c r="F28" s="4" t="s">
        <v>11</v>
      </c>
      <c r="G28" s="4">
        <v>12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120</v>
      </c>
      <c r="D29" s="4">
        <v>31</v>
      </c>
      <c r="E29" s="4" t="s">
        <v>11</v>
      </c>
      <c r="F29" s="4">
        <v>2</v>
      </c>
      <c r="G29" s="4">
        <v>153</v>
      </c>
      <c r="H29" s="22"/>
      <c r="I29" s="8">
        <v>78.43137254901961</v>
      </c>
      <c r="J29" s="8">
        <v>20.26143790849673</v>
      </c>
      <c r="K29" s="4" t="s">
        <v>11</v>
      </c>
      <c r="L29" s="8">
        <v>1.3071895424836601</v>
      </c>
      <c r="M29" s="8">
        <v>100</v>
      </c>
    </row>
    <row r="30" spans="1:13" ht="12" customHeight="1">
      <c r="A30" s="10" t="s">
        <v>13</v>
      </c>
      <c r="B30" s="10"/>
      <c r="C30" s="4">
        <v>473</v>
      </c>
      <c r="D30" s="4">
        <v>352</v>
      </c>
      <c r="E30" s="4" t="s">
        <v>11</v>
      </c>
      <c r="F30" s="4">
        <v>15</v>
      </c>
      <c r="G30" s="4">
        <v>840</v>
      </c>
      <c r="H30" s="22"/>
      <c r="I30" s="8">
        <v>56.30952380952381</v>
      </c>
      <c r="J30" s="8">
        <v>41.904761904761905</v>
      </c>
      <c r="K30" s="4" t="s">
        <v>11</v>
      </c>
      <c r="L30" s="8">
        <v>1.7857142857142856</v>
      </c>
      <c r="M30" s="8">
        <v>100</v>
      </c>
    </row>
    <row r="31" spans="1:13" ht="12" customHeight="1">
      <c r="A31" s="10" t="s">
        <v>14</v>
      </c>
      <c r="B31" s="10"/>
      <c r="C31" s="4">
        <v>726</v>
      </c>
      <c r="D31" s="4">
        <v>908</v>
      </c>
      <c r="E31" s="4">
        <v>9</v>
      </c>
      <c r="F31" s="4">
        <v>101</v>
      </c>
      <c r="G31" s="4">
        <v>1744</v>
      </c>
      <c r="H31" s="22"/>
      <c r="I31" s="8">
        <v>41.62844036697248</v>
      </c>
      <c r="J31" s="8">
        <v>52.06422018348624</v>
      </c>
      <c r="K31" s="8">
        <v>0.5160550458715597</v>
      </c>
      <c r="L31" s="8">
        <v>5.791284403669724</v>
      </c>
      <c r="M31" s="8">
        <v>100</v>
      </c>
    </row>
    <row r="32" spans="1:13" ht="12" customHeight="1">
      <c r="A32" s="10" t="s">
        <v>15</v>
      </c>
      <c r="B32" s="10"/>
      <c r="C32" s="4">
        <v>540</v>
      </c>
      <c r="D32" s="4">
        <v>839</v>
      </c>
      <c r="E32" s="4">
        <v>13</v>
      </c>
      <c r="F32" s="4">
        <v>206</v>
      </c>
      <c r="G32" s="4">
        <v>1598</v>
      </c>
      <c r="H32" s="22"/>
      <c r="I32" s="8">
        <v>33.79224030037547</v>
      </c>
      <c r="J32" s="8">
        <v>52.503128911138916</v>
      </c>
      <c r="K32" s="8">
        <v>0.8135168961201502</v>
      </c>
      <c r="L32" s="8">
        <v>12.891113892365457</v>
      </c>
      <c r="M32" s="8">
        <v>100</v>
      </c>
    </row>
    <row r="33" spans="1:13" ht="12" customHeight="1">
      <c r="A33" s="10" t="s">
        <v>16</v>
      </c>
      <c r="B33" s="10"/>
      <c r="C33" s="4">
        <v>430</v>
      </c>
      <c r="D33" s="4">
        <v>1023</v>
      </c>
      <c r="E33" s="4">
        <v>25</v>
      </c>
      <c r="F33" s="4">
        <v>316</v>
      </c>
      <c r="G33" s="4">
        <v>1794</v>
      </c>
      <c r="H33" s="22"/>
      <c r="I33" s="8">
        <v>23.968784838350054</v>
      </c>
      <c r="J33" s="8">
        <v>57.02341137123745</v>
      </c>
      <c r="K33" s="8">
        <v>1.3935340022296545</v>
      </c>
      <c r="L33" s="8">
        <v>17.61426978818283</v>
      </c>
      <c r="M33" s="8">
        <v>100</v>
      </c>
    </row>
    <row r="34" spans="1:13" ht="15.75" customHeight="1">
      <c r="A34" s="10" t="s">
        <v>17</v>
      </c>
      <c r="B34" s="10"/>
      <c r="C34" s="4">
        <v>388</v>
      </c>
      <c r="D34" s="4">
        <v>1100</v>
      </c>
      <c r="E34" s="4">
        <v>38</v>
      </c>
      <c r="F34" s="4">
        <v>451</v>
      </c>
      <c r="G34" s="4">
        <v>1977</v>
      </c>
      <c r="H34" s="22"/>
      <c r="I34" s="8">
        <v>19.625695498229643</v>
      </c>
      <c r="J34" s="8">
        <v>55.639858371269604</v>
      </c>
      <c r="K34" s="8">
        <v>1.9221041982802227</v>
      </c>
      <c r="L34" s="8">
        <v>22.812341932220537</v>
      </c>
      <c r="M34" s="8">
        <v>100</v>
      </c>
    </row>
    <row r="35" spans="1:13" ht="12" customHeight="1">
      <c r="A35" s="10" t="s">
        <v>18</v>
      </c>
      <c r="B35" s="10"/>
      <c r="C35" s="4">
        <v>199</v>
      </c>
      <c r="D35" s="4">
        <v>647</v>
      </c>
      <c r="E35" s="4">
        <v>52</v>
      </c>
      <c r="F35" s="4">
        <v>255</v>
      </c>
      <c r="G35" s="4">
        <v>1153</v>
      </c>
      <c r="H35" s="22"/>
      <c r="I35" s="8">
        <v>17.259323503902863</v>
      </c>
      <c r="J35" s="8">
        <v>56.114483954900265</v>
      </c>
      <c r="K35" s="8">
        <v>4.509973980919341</v>
      </c>
      <c r="L35" s="8">
        <v>22.116218560277538</v>
      </c>
      <c r="M35" s="8">
        <v>100</v>
      </c>
    </row>
    <row r="36" spans="1:13" ht="12" customHeight="1">
      <c r="A36" s="10" t="s">
        <v>19</v>
      </c>
      <c r="B36" s="10"/>
      <c r="C36" s="4">
        <v>63</v>
      </c>
      <c r="D36" s="4">
        <v>268</v>
      </c>
      <c r="E36" s="4">
        <v>39</v>
      </c>
      <c r="F36" s="4">
        <v>121</v>
      </c>
      <c r="G36" s="4">
        <v>491</v>
      </c>
      <c r="H36" s="22"/>
      <c r="I36" s="8">
        <v>12.830957230142568</v>
      </c>
      <c r="J36" s="8">
        <v>54.58248472505092</v>
      </c>
      <c r="K36" s="8">
        <v>7.942973523421588</v>
      </c>
      <c r="L36" s="8">
        <v>24.643584521384927</v>
      </c>
      <c r="M36" s="8">
        <v>100</v>
      </c>
    </row>
    <row r="37" spans="1:13" ht="12" customHeight="1">
      <c r="A37" s="10" t="s">
        <v>20</v>
      </c>
      <c r="B37" s="10"/>
      <c r="C37" s="4">
        <v>21</v>
      </c>
      <c r="D37" s="4">
        <v>86</v>
      </c>
      <c r="E37" s="4">
        <v>21</v>
      </c>
      <c r="F37" s="4">
        <v>30</v>
      </c>
      <c r="G37" s="4">
        <v>158</v>
      </c>
      <c r="H37" s="22"/>
      <c r="I37" s="8">
        <v>13.291139240506327</v>
      </c>
      <c r="J37" s="8">
        <v>54.43037974683544</v>
      </c>
      <c r="K37" s="8">
        <v>13.291139240506327</v>
      </c>
      <c r="L37" s="8">
        <v>18.9873417721519</v>
      </c>
      <c r="M37" s="8">
        <v>100</v>
      </c>
    </row>
    <row r="38" spans="1:13" ht="12" customHeight="1">
      <c r="A38" s="10" t="s">
        <v>25</v>
      </c>
      <c r="B38" s="10"/>
      <c r="C38" s="4">
        <v>10</v>
      </c>
      <c r="D38" s="4">
        <v>17</v>
      </c>
      <c r="E38" s="4">
        <v>14</v>
      </c>
      <c r="F38" s="4">
        <v>6</v>
      </c>
      <c r="G38" s="4">
        <v>47</v>
      </c>
      <c r="H38" s="22"/>
      <c r="I38" s="8">
        <v>21.27659574468085</v>
      </c>
      <c r="J38" s="8">
        <v>36.17021276595745</v>
      </c>
      <c r="K38" s="8">
        <v>29.78723404255319</v>
      </c>
      <c r="L38" s="8">
        <v>12.76595744680851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6413</v>
      </c>
      <c r="D40" s="5">
        <v>17927</v>
      </c>
      <c r="E40" s="5">
        <v>315</v>
      </c>
      <c r="F40" s="5">
        <v>2869</v>
      </c>
      <c r="G40" s="5">
        <v>27524</v>
      </c>
      <c r="H40" s="3"/>
      <c r="I40" s="56">
        <v>23.299665746257812</v>
      </c>
      <c r="J40" s="56">
        <v>65.1322482197355</v>
      </c>
      <c r="K40" s="56">
        <v>1.1444557477110884</v>
      </c>
      <c r="L40" s="56">
        <v>10.423630286295596</v>
      </c>
      <c r="M40" s="56">
        <v>100</v>
      </c>
    </row>
    <row r="41" spans="1:13" ht="15.75" customHeight="1">
      <c r="A41" s="10" t="s">
        <v>10</v>
      </c>
      <c r="B41" s="10"/>
      <c r="C41" s="4">
        <v>35</v>
      </c>
      <c r="D41" s="4" t="s">
        <v>11</v>
      </c>
      <c r="E41" s="4" t="s">
        <v>11</v>
      </c>
      <c r="F41" s="4" t="s">
        <v>11</v>
      </c>
      <c r="G41" s="4">
        <v>35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306</v>
      </c>
      <c r="D42" s="4">
        <v>59</v>
      </c>
      <c r="E42" s="4" t="s">
        <v>11</v>
      </c>
      <c r="F42" s="4">
        <v>2</v>
      </c>
      <c r="G42" s="4">
        <v>367</v>
      </c>
      <c r="H42" s="22"/>
      <c r="I42" s="8">
        <v>83.37874659400545</v>
      </c>
      <c r="J42" s="8">
        <v>16.076294277929154</v>
      </c>
      <c r="K42" s="4" t="s">
        <v>11</v>
      </c>
      <c r="L42" s="8">
        <v>0.544959128065395</v>
      </c>
      <c r="M42" s="8">
        <v>100</v>
      </c>
    </row>
    <row r="43" spans="1:13" ht="12" customHeight="1">
      <c r="A43" s="10" t="s">
        <v>13</v>
      </c>
      <c r="B43" s="10"/>
      <c r="C43" s="4">
        <v>1123</v>
      </c>
      <c r="D43" s="4">
        <v>842</v>
      </c>
      <c r="E43" s="4">
        <v>1</v>
      </c>
      <c r="F43" s="4">
        <v>31</v>
      </c>
      <c r="G43" s="4">
        <v>1997</v>
      </c>
      <c r="H43" s="22"/>
      <c r="I43" s="8">
        <v>56.23435152729094</v>
      </c>
      <c r="J43" s="8">
        <v>42.16324486730095</v>
      </c>
      <c r="K43" s="8">
        <v>0.050075112669003496</v>
      </c>
      <c r="L43" s="8">
        <v>1.5523284927391086</v>
      </c>
      <c r="M43" s="8">
        <v>100</v>
      </c>
    </row>
    <row r="44" spans="1:13" ht="12" customHeight="1">
      <c r="A44" s="10" t="s">
        <v>14</v>
      </c>
      <c r="B44" s="10"/>
      <c r="C44" s="4">
        <v>1737</v>
      </c>
      <c r="D44" s="4">
        <v>2917</v>
      </c>
      <c r="E44" s="4">
        <v>15</v>
      </c>
      <c r="F44" s="4">
        <v>199</v>
      </c>
      <c r="G44" s="4">
        <v>4868</v>
      </c>
      <c r="H44" s="22"/>
      <c r="I44" s="8">
        <v>35.68200493015612</v>
      </c>
      <c r="J44" s="8">
        <v>59.92193919474117</v>
      </c>
      <c r="K44" s="8">
        <v>0.30813475760065734</v>
      </c>
      <c r="L44" s="8">
        <v>4.087921117502055</v>
      </c>
      <c r="M44" s="8">
        <v>100</v>
      </c>
    </row>
    <row r="45" spans="1:13" ht="12" customHeight="1">
      <c r="A45" s="10" t="s">
        <v>15</v>
      </c>
      <c r="B45" s="10"/>
      <c r="C45" s="4">
        <v>1198</v>
      </c>
      <c r="D45" s="4">
        <v>3134</v>
      </c>
      <c r="E45" s="4">
        <v>19</v>
      </c>
      <c r="F45" s="4">
        <v>437</v>
      </c>
      <c r="G45" s="4">
        <v>4788</v>
      </c>
      <c r="H45" s="22"/>
      <c r="I45" s="8">
        <v>25.02088554720134</v>
      </c>
      <c r="J45" s="8">
        <v>65.45530492898915</v>
      </c>
      <c r="K45" s="8">
        <v>0.3968253968253968</v>
      </c>
      <c r="L45" s="8">
        <v>9.126984126984127</v>
      </c>
      <c r="M45" s="8">
        <v>100</v>
      </c>
    </row>
    <row r="46" spans="1:13" ht="12" customHeight="1">
      <c r="A46" s="10" t="s">
        <v>16</v>
      </c>
      <c r="B46" s="10"/>
      <c r="C46" s="4">
        <v>807</v>
      </c>
      <c r="D46" s="4">
        <v>3262</v>
      </c>
      <c r="E46" s="4">
        <v>41</v>
      </c>
      <c r="F46" s="4">
        <v>604</v>
      </c>
      <c r="G46" s="4">
        <v>4714</v>
      </c>
      <c r="H46" s="22"/>
      <c r="I46" s="8">
        <v>17.11921934662707</v>
      </c>
      <c r="J46" s="8">
        <v>69.19813322019517</v>
      </c>
      <c r="K46" s="8">
        <v>0.8697496817988969</v>
      </c>
      <c r="L46" s="8">
        <v>12.812897751378872</v>
      </c>
      <c r="M46" s="8">
        <v>100</v>
      </c>
    </row>
    <row r="47" spans="1:13" ht="15.75" customHeight="1">
      <c r="A47" s="10" t="s">
        <v>17</v>
      </c>
      <c r="B47" s="10"/>
      <c r="C47" s="4">
        <v>709</v>
      </c>
      <c r="D47" s="4">
        <v>3808</v>
      </c>
      <c r="E47" s="4">
        <v>69</v>
      </c>
      <c r="F47" s="4">
        <v>858</v>
      </c>
      <c r="G47" s="4">
        <v>5444</v>
      </c>
      <c r="H47" s="22"/>
      <c r="I47" s="8">
        <v>13.02351212343865</v>
      </c>
      <c r="J47" s="8">
        <v>69.94856722997795</v>
      </c>
      <c r="K47" s="8">
        <v>1.2674504041146217</v>
      </c>
      <c r="L47" s="8">
        <v>15.760470242468774</v>
      </c>
      <c r="M47" s="8">
        <v>100</v>
      </c>
    </row>
    <row r="48" spans="1:13" ht="12" customHeight="1">
      <c r="A48" s="10" t="s">
        <v>18</v>
      </c>
      <c r="B48" s="10"/>
      <c r="C48" s="4">
        <v>334</v>
      </c>
      <c r="D48" s="4">
        <v>2412</v>
      </c>
      <c r="E48" s="4">
        <v>66</v>
      </c>
      <c r="F48" s="4">
        <v>457</v>
      </c>
      <c r="G48" s="4">
        <v>3269</v>
      </c>
      <c r="H48" s="22"/>
      <c r="I48" s="8">
        <v>10.217191801774243</v>
      </c>
      <c r="J48" s="8">
        <v>73.7840318140104</v>
      </c>
      <c r="K48" s="8">
        <v>2.018966044661976</v>
      </c>
      <c r="L48" s="8">
        <v>13.979810339553381</v>
      </c>
      <c r="M48" s="8">
        <v>100</v>
      </c>
    </row>
    <row r="49" spans="1:13" ht="12" customHeight="1">
      <c r="A49" s="10" t="s">
        <v>19</v>
      </c>
      <c r="B49" s="10"/>
      <c r="C49" s="4">
        <v>113</v>
      </c>
      <c r="D49" s="4">
        <v>1074</v>
      </c>
      <c r="E49" s="4">
        <v>55</v>
      </c>
      <c r="F49" s="4">
        <v>222</v>
      </c>
      <c r="G49" s="4">
        <v>1464</v>
      </c>
      <c r="H49" s="22"/>
      <c r="I49" s="8">
        <v>7.718579234972678</v>
      </c>
      <c r="J49" s="8">
        <v>73.36065573770492</v>
      </c>
      <c r="K49" s="8">
        <v>3.7568306010928962</v>
      </c>
      <c r="L49" s="8">
        <v>15.163934426229508</v>
      </c>
      <c r="M49" s="8">
        <v>100</v>
      </c>
    </row>
    <row r="50" spans="1:13" ht="12" customHeight="1">
      <c r="A50" s="10" t="s">
        <v>20</v>
      </c>
      <c r="B50" s="10"/>
      <c r="C50" s="4">
        <v>39</v>
      </c>
      <c r="D50" s="4">
        <v>371</v>
      </c>
      <c r="E50" s="4">
        <v>34</v>
      </c>
      <c r="F50" s="4">
        <v>51</v>
      </c>
      <c r="G50" s="4">
        <v>495</v>
      </c>
      <c r="H50" s="22"/>
      <c r="I50" s="8">
        <v>7.878787878787878</v>
      </c>
      <c r="J50" s="8">
        <v>74.94949494949495</v>
      </c>
      <c r="K50" s="8">
        <v>6.8686868686868685</v>
      </c>
      <c r="L50" s="8">
        <v>10.303030303030303</v>
      </c>
      <c r="M50" s="8">
        <v>100</v>
      </c>
    </row>
    <row r="51" spans="1:13" ht="12" customHeight="1">
      <c r="A51" s="10" t="s">
        <v>25</v>
      </c>
      <c r="B51" s="10"/>
      <c r="C51" s="4">
        <v>12</v>
      </c>
      <c r="D51" s="4">
        <v>48</v>
      </c>
      <c r="E51" s="4">
        <v>15</v>
      </c>
      <c r="F51" s="4">
        <v>8</v>
      </c>
      <c r="G51" s="4">
        <v>83</v>
      </c>
      <c r="H51" s="22"/>
      <c r="I51" s="8">
        <v>14.457831325301203</v>
      </c>
      <c r="J51" s="8">
        <v>57.831325301204814</v>
      </c>
      <c r="K51" s="8">
        <v>18.072289156626507</v>
      </c>
      <c r="L51" s="8">
        <v>9.63855421686747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37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3634</v>
      </c>
      <c r="D14" s="5">
        <v>12795</v>
      </c>
      <c r="E14" s="5">
        <v>105</v>
      </c>
      <c r="F14" s="5">
        <v>1326</v>
      </c>
      <c r="G14" s="5">
        <v>17860</v>
      </c>
      <c r="H14" s="3"/>
      <c r="I14" s="56">
        <v>20.347144456886898</v>
      </c>
      <c r="J14" s="56">
        <v>71.64053751399776</v>
      </c>
      <c r="K14" s="56">
        <v>0.5879059350503919</v>
      </c>
      <c r="L14" s="56">
        <v>7.42441209406495</v>
      </c>
      <c r="M14" s="56">
        <v>100</v>
      </c>
    </row>
    <row r="15" spans="1:13" ht="15.75" customHeight="1">
      <c r="A15" s="10" t="s">
        <v>10</v>
      </c>
      <c r="B15" s="10"/>
      <c r="C15" s="4">
        <v>30</v>
      </c>
      <c r="D15" s="4" t="s">
        <v>11</v>
      </c>
      <c r="E15" s="4" t="s">
        <v>11</v>
      </c>
      <c r="F15" s="4" t="s">
        <v>11</v>
      </c>
      <c r="G15" s="4">
        <v>30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223</v>
      </c>
      <c r="D16" s="4">
        <v>27</v>
      </c>
      <c r="E16" s="4" t="s">
        <v>11</v>
      </c>
      <c r="F16" s="4" t="s">
        <v>11</v>
      </c>
      <c r="G16" s="4">
        <v>250</v>
      </c>
      <c r="H16" s="22"/>
      <c r="I16" s="8">
        <v>89.2</v>
      </c>
      <c r="J16" s="8">
        <v>10.8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849</v>
      </c>
      <c r="D17" s="4">
        <v>658</v>
      </c>
      <c r="E17" s="4">
        <v>1</v>
      </c>
      <c r="F17" s="4">
        <v>17</v>
      </c>
      <c r="G17" s="4">
        <v>1525</v>
      </c>
      <c r="H17" s="22"/>
      <c r="I17" s="8">
        <v>55.67213114754098</v>
      </c>
      <c r="J17" s="8">
        <v>43.14754098360656</v>
      </c>
      <c r="K17" s="8">
        <v>0.06557377049180328</v>
      </c>
      <c r="L17" s="8">
        <v>1.1147540983606559</v>
      </c>
      <c r="M17" s="8">
        <v>100</v>
      </c>
    </row>
    <row r="18" spans="1:13" ht="12" customHeight="1">
      <c r="A18" s="10" t="s">
        <v>14</v>
      </c>
      <c r="B18" s="10"/>
      <c r="C18" s="4">
        <v>1048</v>
      </c>
      <c r="D18" s="4">
        <v>2096</v>
      </c>
      <c r="E18" s="4">
        <v>5</v>
      </c>
      <c r="F18" s="4">
        <v>132</v>
      </c>
      <c r="G18" s="4">
        <v>3281</v>
      </c>
      <c r="H18" s="22"/>
      <c r="I18" s="8">
        <v>31.94148125571472</v>
      </c>
      <c r="J18" s="8">
        <v>63.88296251142944</v>
      </c>
      <c r="K18" s="8">
        <v>0.15239256324291375</v>
      </c>
      <c r="L18" s="8">
        <v>4.023163669612924</v>
      </c>
      <c r="M18" s="8">
        <v>100</v>
      </c>
    </row>
    <row r="19" spans="1:13" ht="12" customHeight="1">
      <c r="A19" s="10" t="s">
        <v>15</v>
      </c>
      <c r="B19" s="10"/>
      <c r="C19" s="4">
        <v>594</v>
      </c>
      <c r="D19" s="4">
        <v>2235</v>
      </c>
      <c r="E19" s="4">
        <v>6</v>
      </c>
      <c r="F19" s="4">
        <v>204</v>
      </c>
      <c r="G19" s="4">
        <v>3039</v>
      </c>
      <c r="H19" s="22"/>
      <c r="I19" s="8">
        <v>19.545903257650544</v>
      </c>
      <c r="J19" s="8">
        <v>73.54392892398816</v>
      </c>
      <c r="K19" s="8">
        <v>0.19743336623889435</v>
      </c>
      <c r="L19" s="8">
        <v>6.712734452122408</v>
      </c>
      <c r="M19" s="8">
        <v>100</v>
      </c>
    </row>
    <row r="20" spans="1:13" ht="12" customHeight="1">
      <c r="A20" s="10" t="s">
        <v>16</v>
      </c>
      <c r="B20" s="10"/>
      <c r="C20" s="4">
        <v>394</v>
      </c>
      <c r="D20" s="4">
        <v>2353</v>
      </c>
      <c r="E20" s="4">
        <v>14</v>
      </c>
      <c r="F20" s="4">
        <v>308</v>
      </c>
      <c r="G20" s="4">
        <v>3069</v>
      </c>
      <c r="H20" s="22"/>
      <c r="I20" s="8">
        <v>12.83805799934832</v>
      </c>
      <c r="J20" s="8">
        <v>76.66992505702183</v>
      </c>
      <c r="K20" s="8">
        <v>0.45617464972303684</v>
      </c>
      <c r="L20" s="8">
        <v>10.03584229390681</v>
      </c>
      <c r="M20" s="8">
        <v>100</v>
      </c>
    </row>
    <row r="21" spans="1:13" ht="15.75" customHeight="1">
      <c r="A21" s="10" t="s">
        <v>17</v>
      </c>
      <c r="B21" s="10"/>
      <c r="C21" s="4">
        <v>308</v>
      </c>
      <c r="D21" s="4">
        <v>2802</v>
      </c>
      <c r="E21" s="4">
        <v>33</v>
      </c>
      <c r="F21" s="4">
        <v>384</v>
      </c>
      <c r="G21" s="4">
        <v>3527</v>
      </c>
      <c r="H21" s="22"/>
      <c r="I21" s="8">
        <v>8.732633966543805</v>
      </c>
      <c r="J21" s="8">
        <v>79.44428692940176</v>
      </c>
      <c r="K21" s="8">
        <v>0.9356393535582649</v>
      </c>
      <c r="L21" s="8">
        <v>10.887439750496172</v>
      </c>
      <c r="M21" s="8">
        <v>100</v>
      </c>
    </row>
    <row r="22" spans="1:13" ht="12" customHeight="1">
      <c r="A22" s="10" t="s">
        <v>18</v>
      </c>
      <c r="B22" s="10"/>
      <c r="C22" s="4">
        <v>126</v>
      </c>
      <c r="D22" s="4">
        <v>1536</v>
      </c>
      <c r="E22" s="4">
        <v>16</v>
      </c>
      <c r="F22" s="4">
        <v>179</v>
      </c>
      <c r="G22" s="4">
        <v>1857</v>
      </c>
      <c r="H22" s="22"/>
      <c r="I22" s="8">
        <v>6.78513731825525</v>
      </c>
      <c r="J22" s="8">
        <v>82.7140549273021</v>
      </c>
      <c r="K22" s="8">
        <v>0.8616047388260636</v>
      </c>
      <c r="L22" s="8">
        <v>9.639203015616586</v>
      </c>
      <c r="M22" s="8">
        <v>100</v>
      </c>
    </row>
    <row r="23" spans="1:13" ht="12" customHeight="1">
      <c r="A23" s="10" t="s">
        <v>19</v>
      </c>
      <c r="B23" s="10"/>
      <c r="C23" s="4">
        <v>47</v>
      </c>
      <c r="D23" s="4">
        <v>801</v>
      </c>
      <c r="E23" s="4">
        <v>15</v>
      </c>
      <c r="F23" s="4">
        <v>83</v>
      </c>
      <c r="G23" s="4">
        <v>946</v>
      </c>
      <c r="H23" s="22"/>
      <c r="I23" s="8">
        <v>4.968287526427061</v>
      </c>
      <c r="J23" s="8">
        <v>84.6723044397463</v>
      </c>
      <c r="K23" s="8">
        <v>1.5856236786469344</v>
      </c>
      <c r="L23" s="8">
        <v>8.773784355179703</v>
      </c>
      <c r="M23" s="8">
        <v>100</v>
      </c>
    </row>
    <row r="24" spans="1:13" ht="12" customHeight="1">
      <c r="A24" s="10" t="s">
        <v>20</v>
      </c>
      <c r="B24" s="10"/>
      <c r="C24" s="4">
        <v>13</v>
      </c>
      <c r="D24" s="4">
        <v>255</v>
      </c>
      <c r="E24" s="4">
        <v>15</v>
      </c>
      <c r="F24" s="4">
        <v>18</v>
      </c>
      <c r="G24" s="4">
        <v>301</v>
      </c>
      <c r="H24" s="22"/>
      <c r="I24" s="8">
        <v>4.318936877076411</v>
      </c>
      <c r="J24" s="8">
        <v>84.71760797342192</v>
      </c>
      <c r="K24" s="8">
        <v>4.983388704318937</v>
      </c>
      <c r="L24" s="8">
        <v>5.980066445182724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32</v>
      </c>
      <c r="E25" s="4">
        <v>0</v>
      </c>
      <c r="F25" s="4">
        <v>1</v>
      </c>
      <c r="G25" s="4">
        <v>35</v>
      </c>
      <c r="H25" s="22"/>
      <c r="I25" s="8">
        <v>5.714285714285714</v>
      </c>
      <c r="J25" s="8">
        <v>91.42857142857143</v>
      </c>
      <c r="K25" s="8">
        <v>0</v>
      </c>
      <c r="L25" s="8">
        <v>2.857142857142857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3062</v>
      </c>
      <c r="D27" s="5">
        <v>5292</v>
      </c>
      <c r="E27" s="5">
        <v>213</v>
      </c>
      <c r="F27" s="5">
        <v>1519</v>
      </c>
      <c r="G27" s="5">
        <v>10086</v>
      </c>
      <c r="H27" s="3"/>
      <c r="I27" s="56">
        <v>30.358913345231013</v>
      </c>
      <c r="J27" s="56">
        <v>52.468768590124924</v>
      </c>
      <c r="K27" s="56">
        <v>2.111838191552647</v>
      </c>
      <c r="L27" s="56">
        <v>15.060479873091415</v>
      </c>
      <c r="M27" s="56">
        <v>100</v>
      </c>
    </row>
    <row r="28" spans="1:13" ht="15.75" customHeight="1">
      <c r="A28" s="10" t="s">
        <v>10</v>
      </c>
      <c r="B28" s="10"/>
      <c r="C28" s="4">
        <v>16</v>
      </c>
      <c r="D28" s="4" t="s">
        <v>11</v>
      </c>
      <c r="E28" s="4" t="s">
        <v>11</v>
      </c>
      <c r="F28" s="4" t="s">
        <v>11</v>
      </c>
      <c r="G28" s="4">
        <v>16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138</v>
      </c>
      <c r="D29" s="4">
        <v>47</v>
      </c>
      <c r="E29" s="4" t="s">
        <v>11</v>
      </c>
      <c r="F29" s="4" t="s">
        <v>11</v>
      </c>
      <c r="G29" s="4">
        <v>185</v>
      </c>
      <c r="H29" s="22"/>
      <c r="I29" s="8">
        <v>74.5945945945946</v>
      </c>
      <c r="J29" s="8">
        <v>25.405405405405407</v>
      </c>
      <c r="K29" s="4" t="s">
        <v>11</v>
      </c>
      <c r="L29" s="4" t="s">
        <v>11</v>
      </c>
      <c r="M29" s="8">
        <v>100</v>
      </c>
    </row>
    <row r="30" spans="1:13" ht="12" customHeight="1">
      <c r="A30" s="10" t="s">
        <v>13</v>
      </c>
      <c r="B30" s="10"/>
      <c r="C30" s="4">
        <v>570</v>
      </c>
      <c r="D30" s="4">
        <v>406</v>
      </c>
      <c r="E30" s="4" t="s">
        <v>11</v>
      </c>
      <c r="F30" s="4">
        <v>25</v>
      </c>
      <c r="G30" s="4">
        <v>1001</v>
      </c>
      <c r="H30" s="22"/>
      <c r="I30" s="8">
        <v>56.943056943056945</v>
      </c>
      <c r="J30" s="8">
        <v>40.55944055944056</v>
      </c>
      <c r="K30" s="4" t="s">
        <v>11</v>
      </c>
      <c r="L30" s="8">
        <v>2.4975024975024978</v>
      </c>
      <c r="M30" s="8">
        <v>100</v>
      </c>
    </row>
    <row r="31" spans="1:13" ht="12" customHeight="1">
      <c r="A31" s="10" t="s">
        <v>14</v>
      </c>
      <c r="B31" s="10"/>
      <c r="C31" s="4">
        <v>737</v>
      </c>
      <c r="D31" s="4">
        <v>887</v>
      </c>
      <c r="E31" s="4">
        <v>8</v>
      </c>
      <c r="F31" s="4">
        <v>122</v>
      </c>
      <c r="G31" s="4">
        <v>1754</v>
      </c>
      <c r="H31" s="22"/>
      <c r="I31" s="8">
        <v>42.01824401368301</v>
      </c>
      <c r="J31" s="8">
        <v>50.57012542759407</v>
      </c>
      <c r="K31" s="8">
        <v>0.45610034207525657</v>
      </c>
      <c r="L31" s="8">
        <v>6.955530216647662</v>
      </c>
      <c r="M31" s="8">
        <v>100</v>
      </c>
    </row>
    <row r="32" spans="1:13" ht="12" customHeight="1">
      <c r="A32" s="10" t="s">
        <v>15</v>
      </c>
      <c r="B32" s="10"/>
      <c r="C32" s="4">
        <v>520</v>
      </c>
      <c r="D32" s="4">
        <v>820</v>
      </c>
      <c r="E32" s="4">
        <v>12</v>
      </c>
      <c r="F32" s="4">
        <v>205</v>
      </c>
      <c r="G32" s="4">
        <v>1557</v>
      </c>
      <c r="H32" s="22"/>
      <c r="I32" s="8">
        <v>33.397559409120106</v>
      </c>
      <c r="J32" s="8">
        <v>52.66538214515093</v>
      </c>
      <c r="K32" s="8">
        <v>0.7707129094412332</v>
      </c>
      <c r="L32" s="8">
        <v>13.166345536287732</v>
      </c>
      <c r="M32" s="8">
        <v>100</v>
      </c>
    </row>
    <row r="33" spans="1:13" ht="12" customHeight="1">
      <c r="A33" s="10" t="s">
        <v>16</v>
      </c>
      <c r="B33" s="10"/>
      <c r="C33" s="4">
        <v>459</v>
      </c>
      <c r="D33" s="4">
        <v>1112</v>
      </c>
      <c r="E33" s="4">
        <v>23</v>
      </c>
      <c r="F33" s="4">
        <v>350</v>
      </c>
      <c r="G33" s="4">
        <v>1944</v>
      </c>
      <c r="H33" s="22"/>
      <c r="I33" s="8">
        <v>23.61111111111111</v>
      </c>
      <c r="J33" s="8">
        <v>57.20164609053497</v>
      </c>
      <c r="K33" s="8">
        <v>1.183127572016461</v>
      </c>
      <c r="L33" s="8">
        <v>18.00411522633745</v>
      </c>
      <c r="M33" s="8">
        <v>100</v>
      </c>
    </row>
    <row r="34" spans="1:13" ht="15.75" customHeight="1">
      <c r="A34" s="10" t="s">
        <v>17</v>
      </c>
      <c r="B34" s="10"/>
      <c r="C34" s="4">
        <v>376</v>
      </c>
      <c r="D34" s="4">
        <v>1075</v>
      </c>
      <c r="E34" s="4">
        <v>42</v>
      </c>
      <c r="F34" s="4">
        <v>438</v>
      </c>
      <c r="G34" s="4">
        <v>1931</v>
      </c>
      <c r="H34" s="22"/>
      <c r="I34" s="8">
        <v>19.471776281719315</v>
      </c>
      <c r="J34" s="8">
        <v>55.67063697566028</v>
      </c>
      <c r="K34" s="8">
        <v>2.1750388399792855</v>
      </c>
      <c r="L34" s="8">
        <v>22.68254790264112</v>
      </c>
      <c r="M34" s="8">
        <v>100</v>
      </c>
    </row>
    <row r="35" spans="1:13" ht="12" customHeight="1">
      <c r="A35" s="10" t="s">
        <v>18</v>
      </c>
      <c r="B35" s="10"/>
      <c r="C35" s="4">
        <v>163</v>
      </c>
      <c r="D35" s="4">
        <v>571</v>
      </c>
      <c r="E35" s="4">
        <v>50</v>
      </c>
      <c r="F35" s="4">
        <v>243</v>
      </c>
      <c r="G35" s="4">
        <v>1027</v>
      </c>
      <c r="H35" s="22"/>
      <c r="I35" s="8">
        <v>15.87147030185005</v>
      </c>
      <c r="J35" s="8">
        <v>55.59883154819863</v>
      </c>
      <c r="K35" s="8">
        <v>4.868549172346641</v>
      </c>
      <c r="L35" s="8">
        <v>23.661148977604675</v>
      </c>
      <c r="M35" s="8">
        <v>100</v>
      </c>
    </row>
    <row r="36" spans="1:13" ht="12" customHeight="1">
      <c r="A36" s="10" t="s">
        <v>19</v>
      </c>
      <c r="B36" s="10"/>
      <c r="C36" s="4">
        <v>49</v>
      </c>
      <c r="D36" s="4">
        <v>266</v>
      </c>
      <c r="E36" s="4">
        <v>39</v>
      </c>
      <c r="F36" s="4">
        <v>102</v>
      </c>
      <c r="G36" s="4">
        <v>456</v>
      </c>
      <c r="H36" s="22"/>
      <c r="I36" s="8">
        <v>10.74561403508772</v>
      </c>
      <c r="J36" s="8">
        <v>58.333333333333336</v>
      </c>
      <c r="K36" s="8">
        <v>8.552631578947368</v>
      </c>
      <c r="L36" s="8">
        <v>22.36842105263158</v>
      </c>
      <c r="M36" s="8">
        <v>100</v>
      </c>
    </row>
    <row r="37" spans="1:13" ht="12" customHeight="1">
      <c r="A37" s="10" t="s">
        <v>20</v>
      </c>
      <c r="B37" s="10"/>
      <c r="C37" s="4">
        <v>26</v>
      </c>
      <c r="D37" s="4">
        <v>93</v>
      </c>
      <c r="E37" s="4">
        <v>23</v>
      </c>
      <c r="F37" s="4">
        <v>25</v>
      </c>
      <c r="G37" s="4">
        <v>167</v>
      </c>
      <c r="H37" s="22"/>
      <c r="I37" s="8">
        <v>15.568862275449103</v>
      </c>
      <c r="J37" s="8">
        <v>55.688622754491014</v>
      </c>
      <c r="K37" s="8">
        <v>13.77245508982036</v>
      </c>
      <c r="L37" s="8">
        <v>14.97005988023952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15</v>
      </c>
      <c r="E38" s="4">
        <v>16</v>
      </c>
      <c r="F38" s="4">
        <v>9</v>
      </c>
      <c r="G38" s="4">
        <v>48</v>
      </c>
      <c r="H38" s="22"/>
      <c r="I38" s="8">
        <v>16.666666666666664</v>
      </c>
      <c r="J38" s="8">
        <v>31.25</v>
      </c>
      <c r="K38" s="8">
        <v>33.33333333333333</v>
      </c>
      <c r="L38" s="8">
        <v>18.75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6696</v>
      </c>
      <c r="D40" s="5">
        <v>18087</v>
      </c>
      <c r="E40" s="5">
        <v>318</v>
      </c>
      <c r="F40" s="5">
        <v>2845</v>
      </c>
      <c r="G40" s="5">
        <v>27946</v>
      </c>
      <c r="H40" s="3"/>
      <c r="I40" s="56">
        <v>23.960495240821583</v>
      </c>
      <c r="J40" s="56">
        <v>64.72124812137695</v>
      </c>
      <c r="K40" s="56">
        <v>1.1379088241608817</v>
      </c>
      <c r="L40" s="56">
        <v>10.180347813640592</v>
      </c>
      <c r="M40" s="56">
        <v>100</v>
      </c>
    </row>
    <row r="41" spans="1:13" ht="15.75" customHeight="1">
      <c r="A41" s="10" t="s">
        <v>10</v>
      </c>
      <c r="B41" s="10"/>
      <c r="C41" s="4">
        <v>46</v>
      </c>
      <c r="D41" s="4" t="s">
        <v>11</v>
      </c>
      <c r="E41" s="4" t="s">
        <v>11</v>
      </c>
      <c r="F41" s="4" t="s">
        <v>11</v>
      </c>
      <c r="G41" s="4">
        <v>46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361</v>
      </c>
      <c r="D42" s="4">
        <v>74</v>
      </c>
      <c r="E42" s="4" t="s">
        <v>11</v>
      </c>
      <c r="F42" s="4" t="s">
        <v>11</v>
      </c>
      <c r="G42" s="4">
        <v>435</v>
      </c>
      <c r="H42" s="22"/>
      <c r="I42" s="8">
        <v>82.98850574712644</v>
      </c>
      <c r="J42" s="8">
        <v>17.011494252873565</v>
      </c>
      <c r="K42" s="4" t="s">
        <v>11</v>
      </c>
      <c r="L42" s="4" t="s">
        <v>11</v>
      </c>
      <c r="M42" s="8">
        <v>100</v>
      </c>
    </row>
    <row r="43" spans="1:13" ht="12" customHeight="1">
      <c r="A43" s="10" t="s">
        <v>13</v>
      </c>
      <c r="B43" s="10"/>
      <c r="C43" s="4">
        <v>1419</v>
      </c>
      <c r="D43" s="4">
        <v>1064</v>
      </c>
      <c r="E43" s="4">
        <v>1</v>
      </c>
      <c r="F43" s="4">
        <v>42</v>
      </c>
      <c r="G43" s="4">
        <v>2526</v>
      </c>
      <c r="H43" s="22"/>
      <c r="I43" s="8">
        <v>56.17577197149644</v>
      </c>
      <c r="J43" s="8">
        <v>42.12193190815518</v>
      </c>
      <c r="K43" s="8">
        <v>0.0395882818685669</v>
      </c>
      <c r="L43" s="8">
        <v>1.66270783847981</v>
      </c>
      <c r="M43" s="8">
        <v>100</v>
      </c>
    </row>
    <row r="44" spans="1:13" ht="12" customHeight="1">
      <c r="A44" s="10" t="s">
        <v>14</v>
      </c>
      <c r="B44" s="10"/>
      <c r="C44" s="4">
        <v>1785</v>
      </c>
      <c r="D44" s="4">
        <v>2983</v>
      </c>
      <c r="E44" s="4">
        <v>13</v>
      </c>
      <c r="F44" s="4">
        <v>254</v>
      </c>
      <c r="G44" s="4">
        <v>5035</v>
      </c>
      <c r="H44" s="22"/>
      <c r="I44" s="8">
        <v>35.45183714001986</v>
      </c>
      <c r="J44" s="8">
        <v>59.24528301886792</v>
      </c>
      <c r="K44" s="8">
        <v>0.25819265143992054</v>
      </c>
      <c r="L44" s="8">
        <v>5.044687189672294</v>
      </c>
      <c r="M44" s="8">
        <v>100</v>
      </c>
    </row>
    <row r="45" spans="1:13" ht="12" customHeight="1">
      <c r="A45" s="10" t="s">
        <v>15</v>
      </c>
      <c r="B45" s="10"/>
      <c r="C45" s="4">
        <v>1114</v>
      </c>
      <c r="D45" s="4">
        <v>3055</v>
      </c>
      <c r="E45" s="4">
        <v>18</v>
      </c>
      <c r="F45" s="4">
        <v>409</v>
      </c>
      <c r="G45" s="4">
        <v>4596</v>
      </c>
      <c r="H45" s="22"/>
      <c r="I45" s="8">
        <v>24.2384682332463</v>
      </c>
      <c r="J45" s="8">
        <v>66.47084421235857</v>
      </c>
      <c r="K45" s="8">
        <v>0.39164490861618795</v>
      </c>
      <c r="L45" s="8">
        <v>8.89904264577894</v>
      </c>
      <c r="M45" s="8">
        <v>100</v>
      </c>
    </row>
    <row r="46" spans="1:13" ht="12" customHeight="1">
      <c r="A46" s="10" t="s">
        <v>16</v>
      </c>
      <c r="B46" s="10"/>
      <c r="C46" s="4">
        <v>853</v>
      </c>
      <c r="D46" s="4">
        <v>3465</v>
      </c>
      <c r="E46" s="4">
        <v>37</v>
      </c>
      <c r="F46" s="4">
        <v>658</v>
      </c>
      <c r="G46" s="4">
        <v>5013</v>
      </c>
      <c r="H46" s="22"/>
      <c r="I46" s="8">
        <v>17.01575902653102</v>
      </c>
      <c r="J46" s="8">
        <v>69.12028725314184</v>
      </c>
      <c r="K46" s="8">
        <v>0.7380809894274886</v>
      </c>
      <c r="L46" s="8">
        <v>13.12587273089966</v>
      </c>
      <c r="M46" s="8">
        <v>100</v>
      </c>
    </row>
    <row r="47" spans="1:13" ht="15.75" customHeight="1">
      <c r="A47" s="10" t="s">
        <v>17</v>
      </c>
      <c r="B47" s="10"/>
      <c r="C47" s="4">
        <v>684</v>
      </c>
      <c r="D47" s="4">
        <v>3877</v>
      </c>
      <c r="E47" s="4">
        <v>75</v>
      </c>
      <c r="F47" s="4">
        <v>822</v>
      </c>
      <c r="G47" s="4">
        <v>5458</v>
      </c>
      <c r="H47" s="22"/>
      <c r="I47" s="8">
        <v>12.532063026749727</v>
      </c>
      <c r="J47" s="8">
        <v>71.03334554781972</v>
      </c>
      <c r="K47" s="8">
        <v>1.3741297178453646</v>
      </c>
      <c r="L47" s="8">
        <v>15.060461707585196</v>
      </c>
      <c r="M47" s="8">
        <v>100</v>
      </c>
    </row>
    <row r="48" spans="1:13" ht="12" customHeight="1">
      <c r="A48" s="10" t="s">
        <v>18</v>
      </c>
      <c r="B48" s="10"/>
      <c r="C48" s="4">
        <v>289</v>
      </c>
      <c r="D48" s="4">
        <v>2107</v>
      </c>
      <c r="E48" s="4">
        <v>66</v>
      </c>
      <c r="F48" s="4">
        <v>422</v>
      </c>
      <c r="G48" s="4">
        <v>2884</v>
      </c>
      <c r="H48" s="22"/>
      <c r="I48" s="8">
        <v>10.020804438280166</v>
      </c>
      <c r="J48" s="8">
        <v>73.05825242718447</v>
      </c>
      <c r="K48" s="8">
        <v>2.2884882108183078</v>
      </c>
      <c r="L48" s="8">
        <v>14.63245492371706</v>
      </c>
      <c r="M48" s="8">
        <v>100</v>
      </c>
    </row>
    <row r="49" spans="1:13" ht="12" customHeight="1">
      <c r="A49" s="10" t="s">
        <v>19</v>
      </c>
      <c r="B49" s="10"/>
      <c r="C49" s="4">
        <v>96</v>
      </c>
      <c r="D49" s="4">
        <v>1067</v>
      </c>
      <c r="E49" s="4">
        <v>54</v>
      </c>
      <c r="F49" s="4">
        <v>185</v>
      </c>
      <c r="G49" s="4">
        <v>1402</v>
      </c>
      <c r="H49" s="22"/>
      <c r="I49" s="8">
        <v>6.847360912981455</v>
      </c>
      <c r="J49" s="8">
        <v>76.10556348074181</v>
      </c>
      <c r="K49" s="8">
        <v>3.851640513552068</v>
      </c>
      <c r="L49" s="8">
        <v>13.195435092724678</v>
      </c>
      <c r="M49" s="8">
        <v>100</v>
      </c>
    </row>
    <row r="50" spans="1:13" ht="12" customHeight="1">
      <c r="A50" s="10" t="s">
        <v>20</v>
      </c>
      <c r="B50" s="10"/>
      <c r="C50" s="4">
        <v>39</v>
      </c>
      <c r="D50" s="4">
        <v>348</v>
      </c>
      <c r="E50" s="4">
        <v>38</v>
      </c>
      <c r="F50" s="4">
        <v>43</v>
      </c>
      <c r="G50" s="4">
        <v>468</v>
      </c>
      <c r="H50" s="22"/>
      <c r="I50" s="8">
        <v>8.333333333333332</v>
      </c>
      <c r="J50" s="8">
        <v>74.35897435897436</v>
      </c>
      <c r="K50" s="8">
        <v>8.11965811965812</v>
      </c>
      <c r="L50" s="8">
        <v>9.18803418803419</v>
      </c>
      <c r="M50" s="8">
        <v>100</v>
      </c>
    </row>
    <row r="51" spans="1:13" ht="12" customHeight="1">
      <c r="A51" s="10" t="s">
        <v>25</v>
      </c>
      <c r="B51" s="10"/>
      <c r="C51" s="4">
        <v>10</v>
      </c>
      <c r="D51" s="4">
        <v>47</v>
      </c>
      <c r="E51" s="4">
        <v>16</v>
      </c>
      <c r="F51" s="4">
        <v>10</v>
      </c>
      <c r="G51" s="4">
        <v>83</v>
      </c>
      <c r="H51" s="22"/>
      <c r="I51" s="8">
        <v>12.048192771084338</v>
      </c>
      <c r="J51" s="8">
        <v>56.62650602409639</v>
      </c>
      <c r="K51" s="8">
        <v>19.27710843373494</v>
      </c>
      <c r="L51" s="8">
        <v>12.048192771084338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38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3708</v>
      </c>
      <c r="D14" s="5">
        <v>12946</v>
      </c>
      <c r="E14" s="5">
        <v>94</v>
      </c>
      <c r="F14" s="5">
        <v>1291</v>
      </c>
      <c r="G14" s="5">
        <v>18039</v>
      </c>
      <c r="H14" s="3"/>
      <c r="I14" s="56">
        <v>20.555463163146513</v>
      </c>
      <c r="J14" s="56">
        <v>71.76672764565663</v>
      </c>
      <c r="K14" s="56">
        <v>0.5210931869837574</v>
      </c>
      <c r="L14" s="56">
        <v>7.156716004213094</v>
      </c>
      <c r="M14" s="56">
        <v>100</v>
      </c>
    </row>
    <row r="15" spans="1:13" ht="15.75" customHeight="1">
      <c r="A15" s="10" t="s">
        <v>10</v>
      </c>
      <c r="B15" s="10"/>
      <c r="C15" s="4">
        <v>17</v>
      </c>
      <c r="D15" s="4">
        <v>1</v>
      </c>
      <c r="E15" s="4" t="s">
        <v>11</v>
      </c>
      <c r="F15" s="4" t="s">
        <v>11</v>
      </c>
      <c r="G15" s="4">
        <v>18</v>
      </c>
      <c r="H15" s="22"/>
      <c r="I15" s="8">
        <v>94.44444444444444</v>
      </c>
      <c r="J15" s="8">
        <v>5.555555555555555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199</v>
      </c>
      <c r="D16" s="4">
        <v>37</v>
      </c>
      <c r="E16" s="4" t="s">
        <v>11</v>
      </c>
      <c r="F16" s="4" t="s">
        <v>11</v>
      </c>
      <c r="G16" s="4">
        <v>236</v>
      </c>
      <c r="H16" s="22"/>
      <c r="I16" s="8">
        <v>84.32203389830508</v>
      </c>
      <c r="J16" s="8">
        <v>15.677966101694915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1035</v>
      </c>
      <c r="D17" s="4">
        <v>812</v>
      </c>
      <c r="E17" s="4">
        <v>1</v>
      </c>
      <c r="F17" s="4">
        <v>24</v>
      </c>
      <c r="G17" s="4">
        <v>1872</v>
      </c>
      <c r="H17" s="22"/>
      <c r="I17" s="8">
        <v>55.28846153846154</v>
      </c>
      <c r="J17" s="8">
        <v>43.376068376068375</v>
      </c>
      <c r="K17" s="8">
        <v>0.05341880341880342</v>
      </c>
      <c r="L17" s="8">
        <v>1.282051282051282</v>
      </c>
      <c r="M17" s="8">
        <v>100</v>
      </c>
    </row>
    <row r="18" spans="1:13" ht="12" customHeight="1">
      <c r="A18" s="10" t="s">
        <v>14</v>
      </c>
      <c r="B18" s="10"/>
      <c r="C18" s="4">
        <v>1020</v>
      </c>
      <c r="D18" s="4">
        <v>2139</v>
      </c>
      <c r="E18" s="4">
        <v>5</v>
      </c>
      <c r="F18" s="4">
        <v>123</v>
      </c>
      <c r="G18" s="4">
        <v>3287</v>
      </c>
      <c r="H18" s="22"/>
      <c r="I18" s="8">
        <v>31.03133556434439</v>
      </c>
      <c r="J18" s="8">
        <v>65.07453605111043</v>
      </c>
      <c r="K18" s="8">
        <v>0.152114390021296</v>
      </c>
      <c r="L18" s="8">
        <v>3.7420139945238824</v>
      </c>
      <c r="M18" s="8">
        <v>100</v>
      </c>
    </row>
    <row r="19" spans="1:13" ht="12" customHeight="1">
      <c r="A19" s="10" t="s">
        <v>15</v>
      </c>
      <c r="B19" s="10"/>
      <c r="C19" s="4">
        <v>579</v>
      </c>
      <c r="D19" s="4">
        <v>2232</v>
      </c>
      <c r="E19" s="4">
        <v>7</v>
      </c>
      <c r="F19" s="4">
        <v>198</v>
      </c>
      <c r="G19" s="4">
        <v>3016</v>
      </c>
      <c r="H19" s="22"/>
      <c r="I19" s="8">
        <v>19.19761273209549</v>
      </c>
      <c r="J19" s="8">
        <v>74.0053050397878</v>
      </c>
      <c r="K19" s="8">
        <v>0.23209549071618035</v>
      </c>
      <c r="L19" s="8">
        <v>6.56498673740053</v>
      </c>
      <c r="M19" s="8">
        <v>100</v>
      </c>
    </row>
    <row r="20" spans="1:13" ht="12" customHeight="1">
      <c r="A20" s="10" t="s">
        <v>16</v>
      </c>
      <c r="B20" s="10"/>
      <c r="C20" s="4">
        <v>395</v>
      </c>
      <c r="D20" s="4">
        <v>2527</v>
      </c>
      <c r="E20" s="4">
        <v>13</v>
      </c>
      <c r="F20" s="4">
        <v>333</v>
      </c>
      <c r="G20" s="4">
        <v>3268</v>
      </c>
      <c r="H20" s="22"/>
      <c r="I20" s="8">
        <v>12.086903304773562</v>
      </c>
      <c r="J20" s="8">
        <v>77.32558139534885</v>
      </c>
      <c r="K20" s="8">
        <v>0.397796817625459</v>
      </c>
      <c r="L20" s="8">
        <v>10.189718482252141</v>
      </c>
      <c r="M20" s="8">
        <v>100</v>
      </c>
    </row>
    <row r="21" spans="1:13" ht="15.75" customHeight="1">
      <c r="A21" s="10" t="s">
        <v>17</v>
      </c>
      <c r="B21" s="10"/>
      <c r="C21" s="4">
        <v>284</v>
      </c>
      <c r="D21" s="4">
        <v>2687</v>
      </c>
      <c r="E21" s="4">
        <v>25</v>
      </c>
      <c r="F21" s="4">
        <v>338</v>
      </c>
      <c r="G21" s="4">
        <v>3334</v>
      </c>
      <c r="H21" s="22"/>
      <c r="I21" s="8">
        <v>8.518296340731855</v>
      </c>
      <c r="J21" s="8">
        <v>80.59388122375525</v>
      </c>
      <c r="K21" s="8">
        <v>0.7498500299940012</v>
      </c>
      <c r="L21" s="8">
        <v>10.137972405518896</v>
      </c>
      <c r="M21" s="8">
        <v>100</v>
      </c>
    </row>
    <row r="22" spans="1:13" ht="12" customHeight="1">
      <c r="A22" s="10" t="s">
        <v>18</v>
      </c>
      <c r="B22" s="10"/>
      <c r="C22" s="4">
        <v>108</v>
      </c>
      <c r="D22" s="4">
        <v>1448</v>
      </c>
      <c r="E22" s="4">
        <v>17</v>
      </c>
      <c r="F22" s="4">
        <v>172</v>
      </c>
      <c r="G22" s="4">
        <v>1745</v>
      </c>
      <c r="H22" s="22"/>
      <c r="I22" s="8">
        <v>6.189111747851003</v>
      </c>
      <c r="J22" s="8">
        <v>82.97994269340975</v>
      </c>
      <c r="K22" s="8">
        <v>0.9742120343839542</v>
      </c>
      <c r="L22" s="8">
        <v>9.8567335243553</v>
      </c>
      <c r="M22" s="8">
        <v>100</v>
      </c>
    </row>
    <row r="23" spans="1:13" ht="12" customHeight="1">
      <c r="A23" s="10" t="s">
        <v>19</v>
      </c>
      <c r="B23" s="10"/>
      <c r="C23" s="4">
        <v>44</v>
      </c>
      <c r="D23" s="4">
        <v>757</v>
      </c>
      <c r="E23" s="4">
        <v>13</v>
      </c>
      <c r="F23" s="4">
        <v>79</v>
      </c>
      <c r="G23" s="4">
        <v>893</v>
      </c>
      <c r="H23" s="22"/>
      <c r="I23" s="8">
        <v>4.927211646136618</v>
      </c>
      <c r="J23" s="8">
        <v>84.77043673012318</v>
      </c>
      <c r="K23" s="8">
        <v>1.4557670772676372</v>
      </c>
      <c r="L23" s="8">
        <v>8.846584546472565</v>
      </c>
      <c r="M23" s="8">
        <v>100</v>
      </c>
    </row>
    <row r="24" spans="1:13" ht="12" customHeight="1">
      <c r="A24" s="10" t="s">
        <v>20</v>
      </c>
      <c r="B24" s="10"/>
      <c r="C24" s="4">
        <v>25</v>
      </c>
      <c r="D24" s="4">
        <v>267</v>
      </c>
      <c r="E24" s="4">
        <v>12</v>
      </c>
      <c r="F24" s="4">
        <v>22</v>
      </c>
      <c r="G24" s="4">
        <v>326</v>
      </c>
      <c r="H24" s="22"/>
      <c r="I24" s="8">
        <v>7.668711656441718</v>
      </c>
      <c r="J24" s="8">
        <v>81.90184049079755</v>
      </c>
      <c r="K24" s="8">
        <v>3.6809815950920246</v>
      </c>
      <c r="L24" s="8">
        <v>6.748466257668712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39</v>
      </c>
      <c r="E25" s="4">
        <v>1</v>
      </c>
      <c r="F25" s="4">
        <v>2</v>
      </c>
      <c r="G25" s="4">
        <v>44</v>
      </c>
      <c r="H25" s="22"/>
      <c r="I25" s="8">
        <v>4.545454545454546</v>
      </c>
      <c r="J25" s="8">
        <v>88.63636363636364</v>
      </c>
      <c r="K25" s="8">
        <v>2.272727272727273</v>
      </c>
      <c r="L25" s="8">
        <v>4.545454545454546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3197</v>
      </c>
      <c r="D27" s="5">
        <v>5281</v>
      </c>
      <c r="E27" s="5">
        <v>215</v>
      </c>
      <c r="F27" s="5">
        <v>1503</v>
      </c>
      <c r="G27" s="5">
        <v>10196</v>
      </c>
      <c r="H27" s="3"/>
      <c r="I27" s="56">
        <v>31.35543350333464</v>
      </c>
      <c r="J27" s="56">
        <v>51.79482149862691</v>
      </c>
      <c r="K27" s="56">
        <v>2.1086700666928206</v>
      </c>
      <c r="L27" s="56">
        <v>14.741074931345628</v>
      </c>
      <c r="M27" s="56">
        <v>100</v>
      </c>
    </row>
    <row r="28" spans="1:13" ht="15.75" customHeight="1">
      <c r="A28" s="10" t="s">
        <v>10</v>
      </c>
      <c r="B28" s="10"/>
      <c r="C28" s="4">
        <v>16</v>
      </c>
      <c r="D28" s="4" t="s">
        <v>11</v>
      </c>
      <c r="E28" s="4" t="s">
        <v>11</v>
      </c>
      <c r="F28" s="4" t="s">
        <v>11</v>
      </c>
      <c r="G28" s="4">
        <v>16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164</v>
      </c>
      <c r="D29" s="4">
        <v>47</v>
      </c>
      <c r="E29" s="4" t="s">
        <v>11</v>
      </c>
      <c r="F29" s="4" t="s">
        <v>11</v>
      </c>
      <c r="G29" s="4">
        <v>211</v>
      </c>
      <c r="H29" s="22"/>
      <c r="I29" s="8">
        <v>77.72511848341233</v>
      </c>
      <c r="J29" s="8">
        <v>22.274881516587676</v>
      </c>
      <c r="K29" s="4" t="s">
        <v>11</v>
      </c>
      <c r="L29" s="4" t="s">
        <v>11</v>
      </c>
      <c r="M29" s="8">
        <v>100</v>
      </c>
    </row>
    <row r="30" spans="1:13" ht="12" customHeight="1">
      <c r="A30" s="10" t="s">
        <v>13</v>
      </c>
      <c r="B30" s="10"/>
      <c r="C30" s="4">
        <v>707</v>
      </c>
      <c r="D30" s="4">
        <v>447</v>
      </c>
      <c r="E30" s="4">
        <v>1</v>
      </c>
      <c r="F30" s="4">
        <v>26</v>
      </c>
      <c r="G30" s="4">
        <v>1181</v>
      </c>
      <c r="H30" s="22"/>
      <c r="I30" s="8">
        <v>59.8645215918713</v>
      </c>
      <c r="J30" s="8">
        <v>37.84928027095681</v>
      </c>
      <c r="K30" s="8">
        <v>0.0846740050804403</v>
      </c>
      <c r="L30" s="8">
        <v>2.201524132091448</v>
      </c>
      <c r="M30" s="8">
        <v>100</v>
      </c>
    </row>
    <row r="31" spans="1:13" ht="12" customHeight="1">
      <c r="A31" s="10" t="s">
        <v>14</v>
      </c>
      <c r="B31" s="10"/>
      <c r="C31" s="4">
        <v>743</v>
      </c>
      <c r="D31" s="4">
        <v>855</v>
      </c>
      <c r="E31" s="4">
        <v>9</v>
      </c>
      <c r="F31" s="4">
        <v>132</v>
      </c>
      <c r="G31" s="4">
        <v>1739</v>
      </c>
      <c r="H31" s="22"/>
      <c r="I31" s="8">
        <v>42.72570442783209</v>
      </c>
      <c r="J31" s="8">
        <v>49.1661874640598</v>
      </c>
      <c r="K31" s="8">
        <v>0.5175388154111558</v>
      </c>
      <c r="L31" s="8">
        <v>7.590569292696952</v>
      </c>
      <c r="M31" s="8">
        <v>100</v>
      </c>
    </row>
    <row r="32" spans="1:13" ht="12" customHeight="1">
      <c r="A32" s="10" t="s">
        <v>15</v>
      </c>
      <c r="B32" s="10"/>
      <c r="C32" s="4">
        <v>531</v>
      </c>
      <c r="D32" s="4">
        <v>844</v>
      </c>
      <c r="E32" s="4">
        <v>12</v>
      </c>
      <c r="F32" s="4">
        <v>208</v>
      </c>
      <c r="G32" s="4">
        <v>1595</v>
      </c>
      <c r="H32" s="22"/>
      <c r="I32" s="8">
        <v>33.291536050156736</v>
      </c>
      <c r="J32" s="8">
        <v>52.9153605015674</v>
      </c>
      <c r="K32" s="8">
        <v>0.7523510971786834</v>
      </c>
      <c r="L32" s="8">
        <v>13.04075235109718</v>
      </c>
      <c r="M32" s="8">
        <v>100</v>
      </c>
    </row>
    <row r="33" spans="1:13" ht="12" customHeight="1">
      <c r="A33" s="10" t="s">
        <v>16</v>
      </c>
      <c r="B33" s="10"/>
      <c r="C33" s="4">
        <v>475</v>
      </c>
      <c r="D33" s="4">
        <v>1177</v>
      </c>
      <c r="E33" s="4">
        <v>21</v>
      </c>
      <c r="F33" s="4">
        <v>402</v>
      </c>
      <c r="G33" s="4">
        <v>2075</v>
      </c>
      <c r="H33" s="22"/>
      <c r="I33" s="8">
        <v>22.89156626506024</v>
      </c>
      <c r="J33" s="8">
        <v>56.72289156626506</v>
      </c>
      <c r="K33" s="8">
        <v>1.0120481927710843</v>
      </c>
      <c r="L33" s="8">
        <v>19.373493975903614</v>
      </c>
      <c r="M33" s="8">
        <v>100</v>
      </c>
    </row>
    <row r="34" spans="1:13" ht="15.75" customHeight="1">
      <c r="A34" s="10" t="s">
        <v>17</v>
      </c>
      <c r="B34" s="10"/>
      <c r="C34" s="4">
        <v>346</v>
      </c>
      <c r="D34" s="4">
        <v>1028</v>
      </c>
      <c r="E34" s="4">
        <v>42</v>
      </c>
      <c r="F34" s="4">
        <v>411</v>
      </c>
      <c r="G34" s="4">
        <v>1827</v>
      </c>
      <c r="H34" s="22"/>
      <c r="I34" s="8">
        <v>18.938149972632733</v>
      </c>
      <c r="J34" s="8">
        <v>56.26710454296662</v>
      </c>
      <c r="K34" s="8">
        <v>2.2988505747126435</v>
      </c>
      <c r="L34" s="8">
        <v>22.495894909688012</v>
      </c>
      <c r="M34" s="8">
        <v>100</v>
      </c>
    </row>
    <row r="35" spans="1:13" ht="12" customHeight="1">
      <c r="A35" s="10" t="s">
        <v>18</v>
      </c>
      <c r="B35" s="10"/>
      <c r="C35" s="4">
        <v>131</v>
      </c>
      <c r="D35" s="4">
        <v>523</v>
      </c>
      <c r="E35" s="4">
        <v>47</v>
      </c>
      <c r="F35" s="4">
        <v>207</v>
      </c>
      <c r="G35" s="4">
        <v>908</v>
      </c>
      <c r="H35" s="22"/>
      <c r="I35" s="8">
        <v>14.427312775330398</v>
      </c>
      <c r="J35" s="8">
        <v>57.59911894273127</v>
      </c>
      <c r="K35" s="8">
        <v>5.176211453744493</v>
      </c>
      <c r="L35" s="8">
        <v>22.79735682819383</v>
      </c>
      <c r="M35" s="8">
        <v>100</v>
      </c>
    </row>
    <row r="36" spans="1:13" ht="12" customHeight="1">
      <c r="A36" s="10" t="s">
        <v>19</v>
      </c>
      <c r="B36" s="10"/>
      <c r="C36" s="4">
        <v>45</v>
      </c>
      <c r="D36" s="4">
        <v>266</v>
      </c>
      <c r="E36" s="4">
        <v>41</v>
      </c>
      <c r="F36" s="4">
        <v>88</v>
      </c>
      <c r="G36" s="4">
        <v>440</v>
      </c>
      <c r="H36" s="22"/>
      <c r="I36" s="8">
        <v>10.227272727272728</v>
      </c>
      <c r="J36" s="8">
        <v>60.45454545454545</v>
      </c>
      <c r="K36" s="8">
        <v>9.318181818181818</v>
      </c>
      <c r="L36" s="8">
        <v>20</v>
      </c>
      <c r="M36" s="8">
        <v>100</v>
      </c>
    </row>
    <row r="37" spans="1:13" ht="12" customHeight="1">
      <c r="A37" s="10" t="s">
        <v>20</v>
      </c>
      <c r="B37" s="10"/>
      <c r="C37" s="4">
        <v>30</v>
      </c>
      <c r="D37" s="4">
        <v>73</v>
      </c>
      <c r="E37" s="4">
        <v>28</v>
      </c>
      <c r="F37" s="4">
        <v>22</v>
      </c>
      <c r="G37" s="4">
        <v>153</v>
      </c>
      <c r="H37" s="22"/>
      <c r="I37" s="8">
        <v>19.607843137254903</v>
      </c>
      <c r="J37" s="8">
        <v>47.712418300653596</v>
      </c>
      <c r="K37" s="8">
        <v>18.30065359477124</v>
      </c>
      <c r="L37" s="8">
        <v>14.37908496732026</v>
      </c>
      <c r="M37" s="8">
        <v>100</v>
      </c>
    </row>
    <row r="38" spans="1:13" ht="12" customHeight="1">
      <c r="A38" s="10" t="s">
        <v>25</v>
      </c>
      <c r="B38" s="10"/>
      <c r="C38" s="4">
        <v>9</v>
      </c>
      <c r="D38" s="4">
        <v>21</v>
      </c>
      <c r="E38" s="4">
        <v>14</v>
      </c>
      <c r="F38" s="4">
        <v>7</v>
      </c>
      <c r="G38" s="4">
        <v>51</v>
      </c>
      <c r="H38" s="22"/>
      <c r="I38" s="8">
        <v>17.647058823529413</v>
      </c>
      <c r="J38" s="8">
        <v>41.17647058823529</v>
      </c>
      <c r="K38" s="8">
        <v>27.450980392156865</v>
      </c>
      <c r="L38" s="8">
        <v>13.725490196078432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6905</v>
      </c>
      <c r="D40" s="5">
        <v>18227</v>
      </c>
      <c r="E40" s="5">
        <v>309</v>
      </c>
      <c r="F40" s="5">
        <v>2794</v>
      </c>
      <c r="G40" s="5">
        <v>28235</v>
      </c>
      <c r="H40" s="3"/>
      <c r="I40" s="56">
        <v>24.455463077740394</v>
      </c>
      <c r="J40" s="56">
        <v>64.55463077740393</v>
      </c>
      <c r="K40" s="56">
        <v>1.0943863998583319</v>
      </c>
      <c r="L40" s="56">
        <v>9.895519744997344</v>
      </c>
      <c r="M40" s="56">
        <v>100</v>
      </c>
    </row>
    <row r="41" spans="1:13" ht="15.75" customHeight="1">
      <c r="A41" s="10" t="s">
        <v>10</v>
      </c>
      <c r="B41" s="10"/>
      <c r="C41" s="4">
        <v>33</v>
      </c>
      <c r="D41" s="4">
        <v>1</v>
      </c>
      <c r="E41" s="4" t="s">
        <v>11</v>
      </c>
      <c r="F41" s="4" t="s">
        <v>11</v>
      </c>
      <c r="G41" s="4">
        <v>34</v>
      </c>
      <c r="H41" s="22"/>
      <c r="I41" s="8">
        <v>97.05882352941177</v>
      </c>
      <c r="J41" s="8">
        <v>2.941176470588235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363</v>
      </c>
      <c r="D42" s="4">
        <v>84</v>
      </c>
      <c r="E42" s="4" t="s">
        <v>11</v>
      </c>
      <c r="F42" s="4" t="s">
        <v>11</v>
      </c>
      <c r="G42" s="4">
        <v>447</v>
      </c>
      <c r="H42" s="22"/>
      <c r="I42" s="8">
        <v>81.20805369127517</v>
      </c>
      <c r="J42" s="8">
        <v>18.79194630872483</v>
      </c>
      <c r="K42" s="4" t="s">
        <v>11</v>
      </c>
      <c r="L42" s="4" t="s">
        <v>11</v>
      </c>
      <c r="M42" s="8">
        <v>100</v>
      </c>
    </row>
    <row r="43" spans="1:13" ht="12" customHeight="1">
      <c r="A43" s="10" t="s">
        <v>13</v>
      </c>
      <c r="B43" s="10"/>
      <c r="C43" s="4">
        <v>1742</v>
      </c>
      <c r="D43" s="4">
        <v>1259</v>
      </c>
      <c r="E43" s="4">
        <v>2</v>
      </c>
      <c r="F43" s="4">
        <v>50</v>
      </c>
      <c r="G43" s="4">
        <v>3053</v>
      </c>
      <c r="H43" s="22"/>
      <c r="I43" s="8">
        <v>57.05863085489682</v>
      </c>
      <c r="J43" s="8">
        <v>41.2381264330167</v>
      </c>
      <c r="K43" s="8">
        <v>0.06550933508024893</v>
      </c>
      <c r="L43" s="8">
        <v>1.6377333770062235</v>
      </c>
      <c r="M43" s="8">
        <v>100</v>
      </c>
    </row>
    <row r="44" spans="1:13" ht="12" customHeight="1">
      <c r="A44" s="10" t="s">
        <v>14</v>
      </c>
      <c r="B44" s="10"/>
      <c r="C44" s="4">
        <v>1763</v>
      </c>
      <c r="D44" s="4">
        <v>2994</v>
      </c>
      <c r="E44" s="4">
        <v>14</v>
      </c>
      <c r="F44" s="4">
        <v>255</v>
      </c>
      <c r="G44" s="4">
        <v>5026</v>
      </c>
      <c r="H44" s="22"/>
      <c r="I44" s="8">
        <v>35.07759649820931</v>
      </c>
      <c r="J44" s="8">
        <v>59.57023477914842</v>
      </c>
      <c r="K44" s="8">
        <v>0.2785515320334262</v>
      </c>
      <c r="L44" s="8">
        <v>5.073617190608834</v>
      </c>
      <c r="M44" s="8">
        <v>100</v>
      </c>
    </row>
    <row r="45" spans="1:13" ht="12" customHeight="1">
      <c r="A45" s="10" t="s">
        <v>15</v>
      </c>
      <c r="B45" s="10"/>
      <c r="C45" s="4">
        <v>1110</v>
      </c>
      <c r="D45" s="4">
        <v>3076</v>
      </c>
      <c r="E45" s="4">
        <v>19</v>
      </c>
      <c r="F45" s="4">
        <v>406</v>
      </c>
      <c r="G45" s="4">
        <v>4611</v>
      </c>
      <c r="H45" s="22"/>
      <c r="I45" s="8">
        <v>24.072869225764475</v>
      </c>
      <c r="J45" s="8">
        <v>66.71004120581219</v>
      </c>
      <c r="K45" s="8">
        <v>0.41205812188245505</v>
      </c>
      <c r="L45" s="8">
        <v>8.80503144654088</v>
      </c>
      <c r="M45" s="8">
        <v>100</v>
      </c>
    </row>
    <row r="46" spans="1:13" ht="12" customHeight="1">
      <c r="A46" s="10" t="s">
        <v>16</v>
      </c>
      <c r="B46" s="10"/>
      <c r="C46" s="4">
        <v>870</v>
      </c>
      <c r="D46" s="4">
        <v>3704</v>
      </c>
      <c r="E46" s="4">
        <v>34</v>
      </c>
      <c r="F46" s="4">
        <v>735</v>
      </c>
      <c r="G46" s="4">
        <v>5343</v>
      </c>
      <c r="H46" s="22"/>
      <c r="I46" s="8">
        <v>16.282987085906793</v>
      </c>
      <c r="J46" s="8">
        <v>69.32434961632042</v>
      </c>
      <c r="K46" s="8">
        <v>0.6363466217480817</v>
      </c>
      <c r="L46" s="8">
        <v>13.756316676024705</v>
      </c>
      <c r="M46" s="8">
        <v>100</v>
      </c>
    </row>
    <row r="47" spans="1:13" ht="15.75" customHeight="1">
      <c r="A47" s="10" t="s">
        <v>17</v>
      </c>
      <c r="B47" s="10"/>
      <c r="C47" s="4">
        <v>630</v>
      </c>
      <c r="D47" s="4">
        <v>3715</v>
      </c>
      <c r="E47" s="4">
        <v>67</v>
      </c>
      <c r="F47" s="4">
        <v>749</v>
      </c>
      <c r="G47" s="4">
        <v>5161</v>
      </c>
      <c r="H47" s="22"/>
      <c r="I47" s="8">
        <v>12.20693664018601</v>
      </c>
      <c r="J47" s="8">
        <v>71.98217399728735</v>
      </c>
      <c r="K47" s="8">
        <v>1.2981980236388297</v>
      </c>
      <c r="L47" s="8">
        <v>14.512691338887812</v>
      </c>
      <c r="M47" s="8">
        <v>100</v>
      </c>
    </row>
    <row r="48" spans="1:13" ht="12" customHeight="1">
      <c r="A48" s="10" t="s">
        <v>18</v>
      </c>
      <c r="B48" s="10"/>
      <c r="C48" s="4">
        <v>239</v>
      </c>
      <c r="D48" s="4">
        <v>1971</v>
      </c>
      <c r="E48" s="4">
        <v>64</v>
      </c>
      <c r="F48" s="4">
        <v>379</v>
      </c>
      <c r="G48" s="4">
        <v>2653</v>
      </c>
      <c r="H48" s="22"/>
      <c r="I48" s="8">
        <v>9.008669430833018</v>
      </c>
      <c r="J48" s="8">
        <v>74.29325292122127</v>
      </c>
      <c r="K48" s="8">
        <v>2.412363362231436</v>
      </c>
      <c r="L48" s="8">
        <v>14.285714285714285</v>
      </c>
      <c r="M48" s="8">
        <v>100</v>
      </c>
    </row>
    <row r="49" spans="1:13" ht="12" customHeight="1">
      <c r="A49" s="10" t="s">
        <v>19</v>
      </c>
      <c r="B49" s="10"/>
      <c r="C49" s="4">
        <v>89</v>
      </c>
      <c r="D49" s="4">
        <v>1023</v>
      </c>
      <c r="E49" s="4">
        <v>54</v>
      </c>
      <c r="F49" s="4">
        <v>167</v>
      </c>
      <c r="G49" s="4">
        <v>1333</v>
      </c>
      <c r="H49" s="22"/>
      <c r="I49" s="8">
        <v>6.676669167291823</v>
      </c>
      <c r="J49" s="8">
        <v>76.74418604651163</v>
      </c>
      <c r="K49" s="8">
        <v>4.051012753188297</v>
      </c>
      <c r="L49" s="8">
        <v>12.528132033008252</v>
      </c>
      <c r="M49" s="8">
        <v>100</v>
      </c>
    </row>
    <row r="50" spans="1:13" ht="12" customHeight="1">
      <c r="A50" s="10" t="s">
        <v>20</v>
      </c>
      <c r="B50" s="10"/>
      <c r="C50" s="4">
        <v>55</v>
      </c>
      <c r="D50" s="4">
        <v>340</v>
      </c>
      <c r="E50" s="4">
        <v>40</v>
      </c>
      <c r="F50" s="4">
        <v>44</v>
      </c>
      <c r="G50" s="4">
        <v>479</v>
      </c>
      <c r="H50" s="22"/>
      <c r="I50" s="8">
        <v>11.482254697286013</v>
      </c>
      <c r="J50" s="8">
        <v>70.9812108559499</v>
      </c>
      <c r="K50" s="8">
        <v>8.350730688935283</v>
      </c>
      <c r="L50" s="8">
        <v>9.18580375782881</v>
      </c>
      <c r="M50" s="8">
        <v>100</v>
      </c>
    </row>
    <row r="51" spans="1:13" ht="12" customHeight="1">
      <c r="A51" s="10" t="s">
        <v>25</v>
      </c>
      <c r="B51" s="10"/>
      <c r="C51" s="4">
        <v>11</v>
      </c>
      <c r="D51" s="4">
        <v>60</v>
      </c>
      <c r="E51" s="4">
        <v>15</v>
      </c>
      <c r="F51" s="4">
        <v>9</v>
      </c>
      <c r="G51" s="4">
        <v>95</v>
      </c>
      <c r="H51" s="22"/>
      <c r="I51" s="8">
        <v>11.578947368421053</v>
      </c>
      <c r="J51" s="8">
        <v>63.1578947368421</v>
      </c>
      <c r="K51" s="8">
        <v>15.789473684210526</v>
      </c>
      <c r="L51" s="8">
        <v>9.473684210526317</v>
      </c>
      <c r="M51" s="8">
        <v>100</v>
      </c>
    </row>
    <row r="52" spans="1:13" ht="12" customHeight="1">
      <c r="A52" s="10"/>
      <c r="B52" s="10"/>
      <c r="C52" s="4"/>
      <c r="D52" s="4"/>
      <c r="E52" s="4"/>
      <c r="F52" s="4"/>
      <c r="G52" s="4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39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3985</v>
      </c>
      <c r="D14" s="5">
        <v>13007</v>
      </c>
      <c r="E14" s="5">
        <v>93</v>
      </c>
      <c r="F14" s="5">
        <v>1273</v>
      </c>
      <c r="G14" s="5">
        <v>18358</v>
      </c>
      <c r="H14" s="3"/>
      <c r="I14" s="56">
        <v>21.70715764244471</v>
      </c>
      <c r="J14" s="56">
        <v>70.85194465628064</v>
      </c>
      <c r="K14" s="56">
        <v>0.5065911319315829</v>
      </c>
      <c r="L14" s="56">
        <v>6.934306569343065</v>
      </c>
      <c r="M14" s="56">
        <v>100</v>
      </c>
    </row>
    <row r="15" spans="1:13" ht="15.75" customHeight="1">
      <c r="A15" s="10" t="s">
        <v>10</v>
      </c>
      <c r="B15" s="10"/>
      <c r="C15" s="4">
        <v>28</v>
      </c>
      <c r="D15" s="4">
        <v>1</v>
      </c>
      <c r="E15" s="4" t="s">
        <v>11</v>
      </c>
      <c r="F15" s="4" t="s">
        <v>11</v>
      </c>
      <c r="G15" s="4">
        <v>29</v>
      </c>
      <c r="H15" s="22"/>
      <c r="I15" s="8">
        <v>96.55172413793103</v>
      </c>
      <c r="J15" s="8">
        <v>3.4482758620689653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290</v>
      </c>
      <c r="D16" s="4">
        <v>49</v>
      </c>
      <c r="E16" s="4" t="s">
        <v>11</v>
      </c>
      <c r="F16" s="4">
        <v>1</v>
      </c>
      <c r="G16" s="4">
        <v>340</v>
      </c>
      <c r="H16" s="22"/>
      <c r="I16" s="8">
        <v>85.29411764705883</v>
      </c>
      <c r="J16" s="8">
        <v>14.411764705882351</v>
      </c>
      <c r="K16" s="4" t="s">
        <v>11</v>
      </c>
      <c r="L16" s="8">
        <v>0.29411764705882354</v>
      </c>
      <c r="M16" s="8">
        <v>100</v>
      </c>
    </row>
    <row r="17" spans="1:13" ht="12" customHeight="1">
      <c r="A17" s="10" t="s">
        <v>13</v>
      </c>
      <c r="B17" s="10"/>
      <c r="C17" s="4">
        <v>1270</v>
      </c>
      <c r="D17" s="4">
        <v>969</v>
      </c>
      <c r="E17" s="4" t="s">
        <v>11</v>
      </c>
      <c r="F17" s="4">
        <v>22</v>
      </c>
      <c r="G17" s="4">
        <v>2261</v>
      </c>
      <c r="H17" s="22"/>
      <c r="I17" s="8">
        <v>56.16983635559487</v>
      </c>
      <c r="J17" s="8">
        <v>42.857142857142854</v>
      </c>
      <c r="K17" s="4" t="s">
        <v>11</v>
      </c>
      <c r="L17" s="8">
        <v>0.9730207872622734</v>
      </c>
      <c r="M17" s="8">
        <v>100</v>
      </c>
    </row>
    <row r="18" spans="1:13" ht="12" customHeight="1">
      <c r="A18" s="10" t="s">
        <v>14</v>
      </c>
      <c r="B18" s="10"/>
      <c r="C18" s="4">
        <v>983</v>
      </c>
      <c r="D18" s="4">
        <v>2151</v>
      </c>
      <c r="E18" s="4">
        <v>5</v>
      </c>
      <c r="F18" s="4">
        <v>136</v>
      </c>
      <c r="G18" s="4">
        <v>3275</v>
      </c>
      <c r="H18" s="22"/>
      <c r="I18" s="8">
        <v>30.015267175572518</v>
      </c>
      <c r="J18" s="8">
        <v>65.6793893129771</v>
      </c>
      <c r="K18" s="8">
        <v>0.15267175572519084</v>
      </c>
      <c r="L18" s="8">
        <v>4.152671755725191</v>
      </c>
      <c r="M18" s="8">
        <v>100</v>
      </c>
    </row>
    <row r="19" spans="1:13" ht="12" customHeight="1">
      <c r="A19" s="10" t="s">
        <v>15</v>
      </c>
      <c r="B19" s="10"/>
      <c r="C19" s="4">
        <v>576</v>
      </c>
      <c r="D19" s="4">
        <v>2230</v>
      </c>
      <c r="E19" s="4">
        <v>9</v>
      </c>
      <c r="F19" s="4">
        <v>227</v>
      </c>
      <c r="G19" s="4">
        <v>3042</v>
      </c>
      <c r="H19" s="22"/>
      <c r="I19" s="8">
        <v>18.93491124260355</v>
      </c>
      <c r="J19" s="8">
        <v>73.30703484549639</v>
      </c>
      <c r="K19" s="8">
        <v>0.2958579881656805</v>
      </c>
      <c r="L19" s="8">
        <v>7.462195923734385</v>
      </c>
      <c r="M19" s="8">
        <v>100</v>
      </c>
    </row>
    <row r="20" spans="1:13" ht="12" customHeight="1">
      <c r="A20" s="10" t="s">
        <v>16</v>
      </c>
      <c r="B20" s="10"/>
      <c r="C20" s="4">
        <v>403</v>
      </c>
      <c r="D20" s="4">
        <v>2651</v>
      </c>
      <c r="E20" s="4">
        <v>16</v>
      </c>
      <c r="F20" s="4">
        <v>337</v>
      </c>
      <c r="G20" s="4">
        <v>3407</v>
      </c>
      <c r="H20" s="22"/>
      <c r="I20" s="8">
        <v>11.828588200763136</v>
      </c>
      <c r="J20" s="8">
        <v>77.81039037276196</v>
      </c>
      <c r="K20" s="8">
        <v>0.4696213677722336</v>
      </c>
      <c r="L20" s="8">
        <v>9.89140005870267</v>
      </c>
      <c r="M20" s="8">
        <v>100</v>
      </c>
    </row>
    <row r="21" spans="1:13" ht="15.75" customHeight="1">
      <c r="A21" s="10" t="s">
        <v>17</v>
      </c>
      <c r="B21" s="10"/>
      <c r="C21" s="4">
        <v>265</v>
      </c>
      <c r="D21" s="4">
        <v>2562</v>
      </c>
      <c r="E21" s="4">
        <v>22</v>
      </c>
      <c r="F21" s="4">
        <v>291</v>
      </c>
      <c r="G21" s="4">
        <v>3140</v>
      </c>
      <c r="H21" s="22"/>
      <c r="I21" s="8">
        <v>8.439490445859873</v>
      </c>
      <c r="J21" s="8">
        <v>81.59235668789809</v>
      </c>
      <c r="K21" s="8">
        <v>0.7006369426751593</v>
      </c>
      <c r="L21" s="8">
        <v>9.267515923566878</v>
      </c>
      <c r="M21" s="8">
        <v>100</v>
      </c>
    </row>
    <row r="22" spans="1:13" ht="12" customHeight="1">
      <c r="A22" s="10" t="s">
        <v>18</v>
      </c>
      <c r="B22" s="10"/>
      <c r="C22" s="4">
        <v>102</v>
      </c>
      <c r="D22" s="4">
        <v>1360</v>
      </c>
      <c r="E22" s="4">
        <v>13</v>
      </c>
      <c r="F22" s="4">
        <v>169</v>
      </c>
      <c r="G22" s="4">
        <v>1644</v>
      </c>
      <c r="H22" s="22"/>
      <c r="I22" s="8">
        <v>6.204379562043796</v>
      </c>
      <c r="J22" s="8">
        <v>82.7250608272506</v>
      </c>
      <c r="K22" s="8">
        <v>0.7907542579075426</v>
      </c>
      <c r="L22" s="8">
        <v>10.279805352798054</v>
      </c>
      <c r="M22" s="8">
        <v>100</v>
      </c>
    </row>
    <row r="23" spans="1:13" ht="12" customHeight="1">
      <c r="A23" s="10" t="s">
        <v>19</v>
      </c>
      <c r="B23" s="10"/>
      <c r="C23" s="4">
        <v>41</v>
      </c>
      <c r="D23" s="4">
        <v>706</v>
      </c>
      <c r="E23" s="4">
        <v>21</v>
      </c>
      <c r="F23" s="4">
        <v>65</v>
      </c>
      <c r="G23" s="4">
        <v>833</v>
      </c>
      <c r="H23" s="22"/>
      <c r="I23" s="8">
        <v>4.921968787515006</v>
      </c>
      <c r="J23" s="8">
        <v>84.75390156062424</v>
      </c>
      <c r="K23" s="8">
        <v>2.5210084033613445</v>
      </c>
      <c r="L23" s="8">
        <v>7.803121248499399</v>
      </c>
      <c r="M23" s="8">
        <v>100</v>
      </c>
    </row>
    <row r="24" spans="1:13" ht="12" customHeight="1">
      <c r="A24" s="10" t="s">
        <v>20</v>
      </c>
      <c r="B24" s="10"/>
      <c r="C24" s="4">
        <v>25</v>
      </c>
      <c r="D24" s="4">
        <v>277</v>
      </c>
      <c r="E24" s="4">
        <v>6</v>
      </c>
      <c r="F24" s="4">
        <v>23</v>
      </c>
      <c r="G24" s="4">
        <v>331</v>
      </c>
      <c r="H24" s="22"/>
      <c r="I24" s="8">
        <v>7.552870090634441</v>
      </c>
      <c r="J24" s="8">
        <v>83.68580060422961</v>
      </c>
      <c r="K24" s="8">
        <v>1.812688821752266</v>
      </c>
      <c r="L24" s="8">
        <v>6.948640483383686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51</v>
      </c>
      <c r="E25" s="4">
        <v>1</v>
      </c>
      <c r="F25" s="4">
        <v>2</v>
      </c>
      <c r="G25" s="4">
        <v>56</v>
      </c>
      <c r="H25" s="22"/>
      <c r="I25" s="8">
        <v>3.571428571428571</v>
      </c>
      <c r="J25" s="8">
        <v>91.07142857142857</v>
      </c>
      <c r="K25" s="8">
        <v>1.7857142857142856</v>
      </c>
      <c r="L25" s="8">
        <v>3.571428571428571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3328</v>
      </c>
      <c r="D27" s="5">
        <v>5350</v>
      </c>
      <c r="E27" s="5">
        <v>216</v>
      </c>
      <c r="F27" s="5">
        <v>1480</v>
      </c>
      <c r="G27" s="5">
        <v>10374</v>
      </c>
      <c r="H27" s="3"/>
      <c r="I27" s="56">
        <v>32.08020050125313</v>
      </c>
      <c r="J27" s="56">
        <v>51.57123578176209</v>
      </c>
      <c r="K27" s="56">
        <v>2.0821283979178715</v>
      </c>
      <c r="L27" s="56">
        <v>14.266435319066897</v>
      </c>
      <c r="M27" s="56">
        <v>100</v>
      </c>
    </row>
    <row r="28" spans="1:13" ht="15.75" customHeight="1">
      <c r="A28" s="10" t="s">
        <v>10</v>
      </c>
      <c r="B28" s="10"/>
      <c r="C28" s="4">
        <v>18</v>
      </c>
      <c r="D28" s="4" t="s">
        <v>11</v>
      </c>
      <c r="E28" s="4" t="s">
        <v>11</v>
      </c>
      <c r="F28" s="4" t="s">
        <v>11</v>
      </c>
      <c r="G28" s="4">
        <v>18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207</v>
      </c>
      <c r="D29" s="4">
        <v>39</v>
      </c>
      <c r="E29" s="4" t="s">
        <v>11</v>
      </c>
      <c r="F29" s="4">
        <v>2</v>
      </c>
      <c r="G29" s="4">
        <v>248</v>
      </c>
      <c r="H29" s="22"/>
      <c r="I29" s="8">
        <v>83.46774193548387</v>
      </c>
      <c r="J29" s="8">
        <v>15.725806451612904</v>
      </c>
      <c r="K29" s="4" t="s">
        <v>11</v>
      </c>
      <c r="L29" s="8">
        <v>0.8064516129032258</v>
      </c>
      <c r="M29" s="8">
        <v>100</v>
      </c>
    </row>
    <row r="30" spans="1:13" ht="12" customHeight="1">
      <c r="A30" s="10" t="s">
        <v>13</v>
      </c>
      <c r="B30" s="10"/>
      <c r="C30" s="4">
        <v>857</v>
      </c>
      <c r="D30" s="4">
        <v>532</v>
      </c>
      <c r="E30" s="4">
        <v>2</v>
      </c>
      <c r="F30" s="4">
        <v>29</v>
      </c>
      <c r="G30" s="4">
        <v>1420</v>
      </c>
      <c r="H30" s="22"/>
      <c r="I30" s="8">
        <v>60.352112676056336</v>
      </c>
      <c r="J30" s="8">
        <v>37.46478873239437</v>
      </c>
      <c r="K30" s="8">
        <v>0.14084507042253522</v>
      </c>
      <c r="L30" s="8">
        <v>2.0422535211267605</v>
      </c>
      <c r="M30" s="8">
        <v>100</v>
      </c>
    </row>
    <row r="31" spans="1:13" ht="12" customHeight="1">
      <c r="A31" s="10" t="s">
        <v>14</v>
      </c>
      <c r="B31" s="10"/>
      <c r="C31" s="4">
        <v>738</v>
      </c>
      <c r="D31" s="4">
        <v>831</v>
      </c>
      <c r="E31" s="4">
        <v>7</v>
      </c>
      <c r="F31" s="4">
        <v>144</v>
      </c>
      <c r="G31" s="4">
        <v>1720</v>
      </c>
      <c r="H31" s="22"/>
      <c r="I31" s="8">
        <v>42.906976744186046</v>
      </c>
      <c r="J31" s="8">
        <v>48.31395348837209</v>
      </c>
      <c r="K31" s="8">
        <v>0.4069767441860465</v>
      </c>
      <c r="L31" s="8">
        <v>8.372093023255815</v>
      </c>
      <c r="M31" s="8">
        <v>100</v>
      </c>
    </row>
    <row r="32" spans="1:13" ht="12" customHeight="1">
      <c r="A32" s="10" t="s">
        <v>15</v>
      </c>
      <c r="B32" s="10"/>
      <c r="C32" s="4">
        <v>529</v>
      </c>
      <c r="D32" s="4">
        <v>878</v>
      </c>
      <c r="E32" s="4">
        <v>11</v>
      </c>
      <c r="F32" s="4">
        <v>215</v>
      </c>
      <c r="G32" s="4">
        <v>1633</v>
      </c>
      <c r="H32" s="22"/>
      <c r="I32" s="8">
        <v>32.3943661971831</v>
      </c>
      <c r="J32" s="8">
        <v>53.76607470912431</v>
      </c>
      <c r="K32" s="8">
        <v>0.6736068585425597</v>
      </c>
      <c r="L32" s="8">
        <v>13.16595223515003</v>
      </c>
      <c r="M32" s="8">
        <v>100</v>
      </c>
    </row>
    <row r="33" spans="1:13" ht="12" customHeight="1">
      <c r="A33" s="10" t="s">
        <v>16</v>
      </c>
      <c r="B33" s="10"/>
      <c r="C33" s="4">
        <v>470</v>
      </c>
      <c r="D33" s="4">
        <v>1255</v>
      </c>
      <c r="E33" s="4">
        <v>21</v>
      </c>
      <c r="F33" s="4">
        <v>438</v>
      </c>
      <c r="G33" s="4">
        <v>2184</v>
      </c>
      <c r="H33" s="22"/>
      <c r="I33" s="8">
        <v>21.520146520146522</v>
      </c>
      <c r="J33" s="8">
        <v>57.463369963369956</v>
      </c>
      <c r="K33" s="8">
        <v>0.9615384615384616</v>
      </c>
      <c r="L33" s="8">
        <v>20.054945054945055</v>
      </c>
      <c r="M33" s="8">
        <v>100</v>
      </c>
    </row>
    <row r="34" spans="1:13" ht="15.75" customHeight="1">
      <c r="A34" s="10" t="s">
        <v>17</v>
      </c>
      <c r="B34" s="10"/>
      <c r="C34" s="4">
        <v>313</v>
      </c>
      <c r="D34" s="4">
        <v>948</v>
      </c>
      <c r="E34" s="4">
        <v>48</v>
      </c>
      <c r="F34" s="4">
        <v>344</v>
      </c>
      <c r="G34" s="4">
        <v>1653</v>
      </c>
      <c r="H34" s="22"/>
      <c r="I34" s="8">
        <v>18.935269207501513</v>
      </c>
      <c r="J34" s="8">
        <v>57.3502722323049</v>
      </c>
      <c r="K34" s="8">
        <v>2.9038112522686026</v>
      </c>
      <c r="L34" s="8">
        <v>20.810647307924985</v>
      </c>
      <c r="M34" s="8">
        <v>100</v>
      </c>
    </row>
    <row r="35" spans="1:13" ht="12" customHeight="1">
      <c r="A35" s="10" t="s">
        <v>18</v>
      </c>
      <c r="B35" s="10"/>
      <c r="C35" s="4">
        <v>106</v>
      </c>
      <c r="D35" s="4">
        <v>488</v>
      </c>
      <c r="E35" s="4">
        <v>40</v>
      </c>
      <c r="F35" s="4">
        <v>193</v>
      </c>
      <c r="G35" s="4">
        <v>827</v>
      </c>
      <c r="H35" s="22"/>
      <c r="I35" s="8">
        <v>12.817412333736398</v>
      </c>
      <c r="J35" s="8">
        <v>59.008464328899635</v>
      </c>
      <c r="K35" s="8">
        <v>4.836759371221282</v>
      </c>
      <c r="L35" s="8">
        <v>23.337363966142686</v>
      </c>
      <c r="M35" s="8">
        <v>100</v>
      </c>
    </row>
    <row r="36" spans="1:13" ht="12" customHeight="1">
      <c r="A36" s="10" t="s">
        <v>19</v>
      </c>
      <c r="B36" s="10"/>
      <c r="C36" s="4">
        <v>55</v>
      </c>
      <c r="D36" s="4">
        <v>272</v>
      </c>
      <c r="E36" s="4">
        <v>42</v>
      </c>
      <c r="F36" s="4">
        <v>83</v>
      </c>
      <c r="G36" s="4">
        <v>452</v>
      </c>
      <c r="H36" s="22"/>
      <c r="I36" s="8">
        <v>12.168141592920353</v>
      </c>
      <c r="J36" s="8">
        <v>60.17699115044248</v>
      </c>
      <c r="K36" s="8">
        <v>9.29203539823009</v>
      </c>
      <c r="L36" s="8">
        <v>18.36283185840708</v>
      </c>
      <c r="M36" s="8">
        <v>100</v>
      </c>
    </row>
    <row r="37" spans="1:13" ht="12" customHeight="1">
      <c r="A37" s="10" t="s">
        <v>20</v>
      </c>
      <c r="B37" s="10"/>
      <c r="C37" s="4">
        <v>26</v>
      </c>
      <c r="D37" s="4">
        <v>86</v>
      </c>
      <c r="E37" s="4">
        <v>24</v>
      </c>
      <c r="F37" s="4">
        <v>25</v>
      </c>
      <c r="G37" s="4">
        <v>161</v>
      </c>
      <c r="H37" s="22"/>
      <c r="I37" s="8">
        <v>16.149068322981368</v>
      </c>
      <c r="J37" s="8">
        <v>53.41614906832298</v>
      </c>
      <c r="K37" s="8">
        <v>14.906832298136646</v>
      </c>
      <c r="L37" s="8">
        <v>15.527950310559005</v>
      </c>
      <c r="M37" s="8">
        <v>100</v>
      </c>
    </row>
    <row r="38" spans="1:13" ht="12" customHeight="1">
      <c r="A38" s="10" t="s">
        <v>25</v>
      </c>
      <c r="B38" s="10"/>
      <c r="C38" s="4">
        <v>9</v>
      </c>
      <c r="D38" s="4">
        <v>21</v>
      </c>
      <c r="E38" s="4">
        <v>21</v>
      </c>
      <c r="F38" s="4">
        <v>7</v>
      </c>
      <c r="G38" s="4">
        <v>58</v>
      </c>
      <c r="H38" s="22"/>
      <c r="I38" s="8">
        <v>15.517241379310345</v>
      </c>
      <c r="J38" s="8">
        <v>36.206896551724135</v>
      </c>
      <c r="K38" s="8">
        <v>36.206896551724135</v>
      </c>
      <c r="L38" s="8">
        <v>12.068965517241379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7313</v>
      </c>
      <c r="D40" s="5">
        <v>18357</v>
      </c>
      <c r="E40" s="5">
        <v>309</v>
      </c>
      <c r="F40" s="5">
        <v>2753</v>
      </c>
      <c r="G40" s="5">
        <v>28732</v>
      </c>
      <c r="H40" s="3"/>
      <c r="I40" s="56">
        <v>25.45245719058889</v>
      </c>
      <c r="J40" s="56">
        <v>63.89043575107893</v>
      </c>
      <c r="K40" s="56">
        <v>1.0754559376305164</v>
      </c>
      <c r="L40" s="56">
        <v>9.581651120701656</v>
      </c>
      <c r="M40" s="56">
        <v>100</v>
      </c>
    </row>
    <row r="41" spans="1:13" ht="15.75" customHeight="1">
      <c r="A41" s="10" t="s">
        <v>10</v>
      </c>
      <c r="B41" s="10"/>
      <c r="C41" s="4">
        <v>46</v>
      </c>
      <c r="D41" s="4">
        <v>1</v>
      </c>
      <c r="E41" s="4" t="s">
        <v>11</v>
      </c>
      <c r="F41" s="4" t="s">
        <v>11</v>
      </c>
      <c r="G41" s="4">
        <v>47</v>
      </c>
      <c r="H41" s="22"/>
      <c r="I41" s="8">
        <v>97.87234042553192</v>
      </c>
      <c r="J41" s="8">
        <v>2.127659574468085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497</v>
      </c>
      <c r="D42" s="4">
        <v>88</v>
      </c>
      <c r="E42" s="4" t="s">
        <v>11</v>
      </c>
      <c r="F42" s="4">
        <v>3</v>
      </c>
      <c r="G42" s="4">
        <v>588</v>
      </c>
      <c r="H42" s="22"/>
      <c r="I42" s="8">
        <v>84.52380952380952</v>
      </c>
      <c r="J42" s="8">
        <v>14.965986394557824</v>
      </c>
      <c r="K42" s="4" t="s">
        <v>11</v>
      </c>
      <c r="L42" s="8">
        <v>0.5102040816326531</v>
      </c>
      <c r="M42" s="8">
        <v>100</v>
      </c>
    </row>
    <row r="43" spans="1:13" ht="12" customHeight="1">
      <c r="A43" s="10" t="s">
        <v>13</v>
      </c>
      <c r="B43" s="10"/>
      <c r="C43" s="4">
        <v>2127</v>
      </c>
      <c r="D43" s="4">
        <v>1501</v>
      </c>
      <c r="E43" s="4">
        <v>2</v>
      </c>
      <c r="F43" s="4">
        <v>51</v>
      </c>
      <c r="G43" s="4">
        <v>3681</v>
      </c>
      <c r="H43" s="22"/>
      <c r="I43" s="8">
        <v>57.783211083944586</v>
      </c>
      <c r="J43" s="8">
        <v>40.77696278185275</v>
      </c>
      <c r="K43" s="8">
        <v>0.05433306166802499</v>
      </c>
      <c r="L43" s="8">
        <v>1.3854930725346373</v>
      </c>
      <c r="M43" s="8">
        <v>100</v>
      </c>
    </row>
    <row r="44" spans="1:13" ht="12" customHeight="1">
      <c r="A44" s="10" t="s">
        <v>14</v>
      </c>
      <c r="B44" s="10"/>
      <c r="C44" s="4">
        <v>1721</v>
      </c>
      <c r="D44" s="4">
        <v>2982</v>
      </c>
      <c r="E44" s="4">
        <v>12</v>
      </c>
      <c r="F44" s="4">
        <v>280</v>
      </c>
      <c r="G44" s="4">
        <v>4995</v>
      </c>
      <c r="H44" s="22"/>
      <c r="I44" s="8">
        <v>34.45445445445445</v>
      </c>
      <c r="J44" s="8">
        <v>59.69969969969971</v>
      </c>
      <c r="K44" s="8">
        <v>0.24024024024024024</v>
      </c>
      <c r="L44" s="8">
        <v>5.605605605605605</v>
      </c>
      <c r="M44" s="8">
        <v>100</v>
      </c>
    </row>
    <row r="45" spans="1:13" ht="12" customHeight="1">
      <c r="A45" s="10" t="s">
        <v>15</v>
      </c>
      <c r="B45" s="10"/>
      <c r="C45" s="4">
        <v>1105</v>
      </c>
      <c r="D45" s="4">
        <v>3108</v>
      </c>
      <c r="E45" s="4">
        <v>20</v>
      </c>
      <c r="F45" s="4">
        <v>442</v>
      </c>
      <c r="G45" s="4">
        <v>4675</v>
      </c>
      <c r="H45" s="22"/>
      <c r="I45" s="8">
        <v>23.636363636363637</v>
      </c>
      <c r="J45" s="8">
        <v>66.4812834224599</v>
      </c>
      <c r="K45" s="8">
        <v>0.42780748663101603</v>
      </c>
      <c r="L45" s="8">
        <v>9.454545454545455</v>
      </c>
      <c r="M45" s="8">
        <v>100</v>
      </c>
    </row>
    <row r="46" spans="1:13" ht="12" customHeight="1">
      <c r="A46" s="10" t="s">
        <v>16</v>
      </c>
      <c r="B46" s="10"/>
      <c r="C46" s="4">
        <v>873</v>
      </c>
      <c r="D46" s="4">
        <v>3906</v>
      </c>
      <c r="E46" s="4">
        <v>37</v>
      </c>
      <c r="F46" s="4">
        <v>775</v>
      </c>
      <c r="G46" s="4">
        <v>5591</v>
      </c>
      <c r="H46" s="22"/>
      <c r="I46" s="8">
        <v>15.61438025397961</v>
      </c>
      <c r="J46" s="8">
        <v>69.86227866213558</v>
      </c>
      <c r="K46" s="8">
        <v>0.6617778572706134</v>
      </c>
      <c r="L46" s="8">
        <v>13.861563226614201</v>
      </c>
      <c r="M46" s="8">
        <v>100</v>
      </c>
    </row>
    <row r="47" spans="1:13" ht="15.75" customHeight="1">
      <c r="A47" s="10" t="s">
        <v>17</v>
      </c>
      <c r="B47" s="10"/>
      <c r="C47" s="4">
        <v>578</v>
      </c>
      <c r="D47" s="4">
        <v>3510</v>
      </c>
      <c r="E47" s="4">
        <v>70</v>
      </c>
      <c r="F47" s="4">
        <v>635</v>
      </c>
      <c r="G47" s="4">
        <v>4793</v>
      </c>
      <c r="H47" s="22"/>
      <c r="I47" s="8">
        <v>12.059253077404549</v>
      </c>
      <c r="J47" s="8">
        <v>73.23179636970582</v>
      </c>
      <c r="K47" s="8">
        <v>1.4604631754642188</v>
      </c>
      <c r="L47" s="8">
        <v>13.24848737742541</v>
      </c>
      <c r="M47" s="8">
        <v>100</v>
      </c>
    </row>
    <row r="48" spans="1:13" ht="12" customHeight="1">
      <c r="A48" s="10" t="s">
        <v>18</v>
      </c>
      <c r="B48" s="10"/>
      <c r="C48" s="4">
        <v>208</v>
      </c>
      <c r="D48" s="4">
        <v>1848</v>
      </c>
      <c r="E48" s="4">
        <v>53</v>
      </c>
      <c r="F48" s="4">
        <v>362</v>
      </c>
      <c r="G48" s="4">
        <v>2471</v>
      </c>
      <c r="H48" s="22"/>
      <c r="I48" s="8">
        <v>8.417644678267907</v>
      </c>
      <c r="J48" s="8">
        <v>74.78753541076487</v>
      </c>
      <c r="K48" s="8">
        <v>2.144880615135573</v>
      </c>
      <c r="L48" s="8">
        <v>14.649939295831645</v>
      </c>
      <c r="M48" s="8">
        <v>100</v>
      </c>
    </row>
    <row r="49" spans="1:13" ht="12" customHeight="1">
      <c r="A49" s="10" t="s">
        <v>19</v>
      </c>
      <c r="B49" s="10"/>
      <c r="C49" s="4">
        <v>96</v>
      </c>
      <c r="D49" s="4">
        <v>978</v>
      </c>
      <c r="E49" s="4">
        <v>63</v>
      </c>
      <c r="F49" s="4">
        <v>148</v>
      </c>
      <c r="G49" s="4">
        <v>1285</v>
      </c>
      <c r="H49" s="22"/>
      <c r="I49" s="8">
        <v>7.470817120622568</v>
      </c>
      <c r="J49" s="8">
        <v>76.10894941634241</v>
      </c>
      <c r="K49" s="8">
        <v>4.902723735408561</v>
      </c>
      <c r="L49" s="8">
        <v>11.517509727626459</v>
      </c>
      <c r="M49" s="8">
        <v>100</v>
      </c>
    </row>
    <row r="50" spans="1:13" ht="12" customHeight="1">
      <c r="A50" s="10" t="s">
        <v>20</v>
      </c>
      <c r="B50" s="10"/>
      <c r="C50" s="4">
        <v>51</v>
      </c>
      <c r="D50" s="4">
        <v>363</v>
      </c>
      <c r="E50" s="4">
        <v>30</v>
      </c>
      <c r="F50" s="4">
        <v>48</v>
      </c>
      <c r="G50" s="4">
        <v>492</v>
      </c>
      <c r="H50" s="22"/>
      <c r="I50" s="8">
        <v>10.365853658536585</v>
      </c>
      <c r="J50" s="8">
        <v>73.78048780487805</v>
      </c>
      <c r="K50" s="8">
        <v>6.097560975609756</v>
      </c>
      <c r="L50" s="8">
        <v>9.75609756097561</v>
      </c>
      <c r="M50" s="8">
        <v>100</v>
      </c>
    </row>
    <row r="51" spans="1:13" ht="12" customHeight="1">
      <c r="A51" s="10" t="s">
        <v>25</v>
      </c>
      <c r="B51" s="10"/>
      <c r="C51" s="4">
        <v>11</v>
      </c>
      <c r="D51" s="4">
        <v>72</v>
      </c>
      <c r="E51" s="4">
        <v>22</v>
      </c>
      <c r="F51" s="4">
        <v>9</v>
      </c>
      <c r="G51" s="4">
        <v>114</v>
      </c>
      <c r="H51" s="22"/>
      <c r="I51" s="8">
        <v>9.649122807017543</v>
      </c>
      <c r="J51" s="8">
        <v>63.1578947368421</v>
      </c>
      <c r="K51" s="8">
        <v>19.298245614035086</v>
      </c>
      <c r="L51" s="8">
        <v>7.894736842105263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40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4532</v>
      </c>
      <c r="D14" s="5">
        <v>13347</v>
      </c>
      <c r="E14" s="5">
        <v>89</v>
      </c>
      <c r="F14" s="5">
        <v>1294</v>
      </c>
      <c r="G14" s="5">
        <v>19262</v>
      </c>
      <c r="H14" s="3"/>
      <c r="I14" s="56">
        <v>23.52819021908421</v>
      </c>
      <c r="J14" s="56">
        <v>69.29187000311494</v>
      </c>
      <c r="K14" s="56">
        <v>0.4620496313986086</v>
      </c>
      <c r="L14" s="56">
        <v>6.717890146402243</v>
      </c>
      <c r="M14" s="56">
        <v>100</v>
      </c>
    </row>
    <row r="15" spans="1:13" ht="15.75" customHeight="1">
      <c r="A15" s="10" t="s">
        <v>10</v>
      </c>
      <c r="B15" s="10"/>
      <c r="C15" s="4">
        <v>57</v>
      </c>
      <c r="D15" s="4" t="s">
        <v>11</v>
      </c>
      <c r="E15" s="4" t="s">
        <v>11</v>
      </c>
      <c r="F15" s="4" t="s">
        <v>11</v>
      </c>
      <c r="G15" s="4">
        <v>57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505</v>
      </c>
      <c r="D16" s="4">
        <v>63</v>
      </c>
      <c r="E16" s="4" t="s">
        <v>11</v>
      </c>
      <c r="F16" s="4">
        <v>2</v>
      </c>
      <c r="G16" s="4">
        <v>570</v>
      </c>
      <c r="H16" s="22"/>
      <c r="I16" s="8">
        <v>88.59649122807018</v>
      </c>
      <c r="J16" s="8">
        <v>11.052631578947368</v>
      </c>
      <c r="K16" s="4" t="s">
        <v>11</v>
      </c>
      <c r="L16" s="8">
        <v>0.3508771929824561</v>
      </c>
      <c r="M16" s="8">
        <v>100</v>
      </c>
    </row>
    <row r="17" spans="1:13" ht="12" customHeight="1">
      <c r="A17" s="10" t="s">
        <v>13</v>
      </c>
      <c r="B17" s="10"/>
      <c r="C17" s="4">
        <v>1563</v>
      </c>
      <c r="D17" s="4">
        <v>1192</v>
      </c>
      <c r="E17" s="4" t="s">
        <v>11</v>
      </c>
      <c r="F17" s="4">
        <v>25</v>
      </c>
      <c r="G17" s="4">
        <v>2780</v>
      </c>
      <c r="H17" s="22"/>
      <c r="I17" s="8">
        <v>56.223021582733814</v>
      </c>
      <c r="J17" s="8">
        <v>42.87769784172662</v>
      </c>
      <c r="K17" s="4" t="s">
        <v>11</v>
      </c>
      <c r="L17" s="8">
        <v>0.8992805755395683</v>
      </c>
      <c r="M17" s="8">
        <v>100</v>
      </c>
    </row>
    <row r="18" spans="1:13" ht="12" customHeight="1">
      <c r="A18" s="10" t="s">
        <v>14</v>
      </c>
      <c r="B18" s="10"/>
      <c r="C18" s="4">
        <v>1008</v>
      </c>
      <c r="D18" s="4">
        <v>2182</v>
      </c>
      <c r="E18" s="4">
        <v>3</v>
      </c>
      <c r="F18" s="4">
        <v>158</v>
      </c>
      <c r="G18" s="4">
        <v>3351</v>
      </c>
      <c r="H18" s="22"/>
      <c r="I18" s="8">
        <v>30.08057296329454</v>
      </c>
      <c r="J18" s="8">
        <v>65.11489107729037</v>
      </c>
      <c r="K18" s="8">
        <v>0.08952551477170993</v>
      </c>
      <c r="L18" s="8">
        <v>4.71501044464339</v>
      </c>
      <c r="M18" s="8">
        <v>100</v>
      </c>
    </row>
    <row r="19" spans="1:13" ht="12" customHeight="1">
      <c r="A19" s="10" t="s">
        <v>15</v>
      </c>
      <c r="B19" s="10"/>
      <c r="C19" s="4">
        <v>592</v>
      </c>
      <c r="D19" s="4">
        <v>2272</v>
      </c>
      <c r="E19" s="4">
        <v>12</v>
      </c>
      <c r="F19" s="4">
        <v>233</v>
      </c>
      <c r="G19" s="4">
        <v>3109</v>
      </c>
      <c r="H19" s="22"/>
      <c r="I19" s="8">
        <v>19.041492441299454</v>
      </c>
      <c r="J19" s="8">
        <v>73.07816018012223</v>
      </c>
      <c r="K19" s="8">
        <v>0.3859761981344484</v>
      </c>
      <c r="L19" s="8">
        <v>7.494371180443872</v>
      </c>
      <c r="M19" s="8">
        <v>100</v>
      </c>
    </row>
    <row r="20" spans="1:13" ht="12" customHeight="1">
      <c r="A20" s="10" t="s">
        <v>16</v>
      </c>
      <c r="B20" s="10"/>
      <c r="C20" s="4">
        <v>424</v>
      </c>
      <c r="D20" s="4">
        <v>2972</v>
      </c>
      <c r="E20" s="4">
        <v>13</v>
      </c>
      <c r="F20" s="4">
        <v>347</v>
      </c>
      <c r="G20" s="4">
        <v>3756</v>
      </c>
      <c r="H20" s="22"/>
      <c r="I20" s="8">
        <v>11.288604898828542</v>
      </c>
      <c r="J20" s="8">
        <v>79.12673056443025</v>
      </c>
      <c r="K20" s="8">
        <v>0.34611288604898827</v>
      </c>
      <c r="L20" s="8">
        <v>9.238551650692225</v>
      </c>
      <c r="M20" s="8">
        <v>100</v>
      </c>
    </row>
    <row r="21" spans="1:13" ht="15.75" customHeight="1">
      <c r="A21" s="10" t="s">
        <v>17</v>
      </c>
      <c r="B21" s="10"/>
      <c r="C21" s="4">
        <v>219</v>
      </c>
      <c r="D21" s="4">
        <v>2371</v>
      </c>
      <c r="E21" s="4">
        <v>16</v>
      </c>
      <c r="F21" s="4">
        <v>276</v>
      </c>
      <c r="G21" s="4">
        <v>2882</v>
      </c>
      <c r="H21" s="22"/>
      <c r="I21" s="8">
        <v>7.5988896599583615</v>
      </c>
      <c r="J21" s="8">
        <v>82.26925746009715</v>
      </c>
      <c r="K21" s="8">
        <v>0.5551700208188758</v>
      </c>
      <c r="L21" s="8">
        <v>9.576682859125608</v>
      </c>
      <c r="M21" s="8">
        <v>100</v>
      </c>
    </row>
    <row r="22" spans="1:13" ht="12" customHeight="1">
      <c r="A22" s="10" t="s">
        <v>18</v>
      </c>
      <c r="B22" s="10"/>
      <c r="C22" s="4">
        <v>88</v>
      </c>
      <c r="D22" s="4">
        <v>1255</v>
      </c>
      <c r="E22" s="4">
        <v>14</v>
      </c>
      <c r="F22" s="4">
        <v>165</v>
      </c>
      <c r="G22" s="4">
        <v>1522</v>
      </c>
      <c r="H22" s="22"/>
      <c r="I22" s="8">
        <v>5.781865965834428</v>
      </c>
      <c r="J22" s="8">
        <v>82.45729303547962</v>
      </c>
      <c r="K22" s="8">
        <v>0.9198423127463863</v>
      </c>
      <c r="L22" s="8">
        <v>10.840998685939553</v>
      </c>
      <c r="M22" s="8">
        <v>100</v>
      </c>
    </row>
    <row r="23" spans="1:13" ht="12" customHeight="1">
      <c r="A23" s="10" t="s">
        <v>19</v>
      </c>
      <c r="B23" s="10"/>
      <c r="C23" s="4">
        <v>47</v>
      </c>
      <c r="D23" s="4">
        <v>683</v>
      </c>
      <c r="E23" s="4">
        <v>23</v>
      </c>
      <c r="F23" s="4">
        <v>64</v>
      </c>
      <c r="G23" s="4">
        <v>817</v>
      </c>
      <c r="H23" s="22"/>
      <c r="I23" s="8">
        <v>5.752753977968176</v>
      </c>
      <c r="J23" s="8">
        <v>83.5985312117503</v>
      </c>
      <c r="K23" s="8">
        <v>2.8151774785801713</v>
      </c>
      <c r="L23" s="8">
        <v>7.833537331701345</v>
      </c>
      <c r="M23" s="8">
        <v>100</v>
      </c>
    </row>
    <row r="24" spans="1:13" ht="12" customHeight="1">
      <c r="A24" s="10" t="s">
        <v>20</v>
      </c>
      <c r="B24" s="10"/>
      <c r="C24" s="4">
        <v>26</v>
      </c>
      <c r="D24" s="4">
        <v>310</v>
      </c>
      <c r="E24" s="4">
        <v>6</v>
      </c>
      <c r="F24" s="4">
        <v>22</v>
      </c>
      <c r="G24" s="4">
        <v>364</v>
      </c>
      <c r="H24" s="22"/>
      <c r="I24" s="8">
        <v>7.142857142857142</v>
      </c>
      <c r="J24" s="8">
        <v>85.16483516483517</v>
      </c>
      <c r="K24" s="8">
        <v>1.6483516483516485</v>
      </c>
      <c r="L24" s="8">
        <v>6.043956043956044</v>
      </c>
      <c r="M24" s="8">
        <v>100</v>
      </c>
    </row>
    <row r="25" spans="1:13" ht="12" customHeight="1">
      <c r="A25" s="10" t="s">
        <v>25</v>
      </c>
      <c r="B25" s="10"/>
      <c r="C25" s="4">
        <v>3</v>
      </c>
      <c r="D25" s="4">
        <v>47</v>
      </c>
      <c r="E25" s="4">
        <v>2</v>
      </c>
      <c r="F25" s="4">
        <v>2</v>
      </c>
      <c r="G25" s="4">
        <v>54</v>
      </c>
      <c r="H25" s="22"/>
      <c r="I25" s="8">
        <v>5.555555555555555</v>
      </c>
      <c r="J25" s="8">
        <v>87.03703703703704</v>
      </c>
      <c r="K25" s="8">
        <v>3.7037037037037033</v>
      </c>
      <c r="L25" s="8">
        <v>3.7037037037037033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3525</v>
      </c>
      <c r="D27" s="5">
        <v>5510</v>
      </c>
      <c r="E27" s="5">
        <v>227</v>
      </c>
      <c r="F27" s="5">
        <v>1490</v>
      </c>
      <c r="G27" s="5">
        <v>10752</v>
      </c>
      <c r="H27" s="3"/>
      <c r="I27" s="56">
        <v>32.784598214285715</v>
      </c>
      <c r="J27" s="56">
        <v>51.246279761904766</v>
      </c>
      <c r="K27" s="56">
        <v>2.111235119047619</v>
      </c>
      <c r="L27" s="56">
        <v>13.857886904761903</v>
      </c>
      <c r="M27" s="56">
        <v>100</v>
      </c>
    </row>
    <row r="28" spans="1:13" ht="15.75" customHeight="1">
      <c r="A28" s="10" t="s">
        <v>10</v>
      </c>
      <c r="B28" s="10"/>
      <c r="C28" s="4">
        <v>38</v>
      </c>
      <c r="D28" s="4" t="s">
        <v>11</v>
      </c>
      <c r="E28" s="4" t="s">
        <v>11</v>
      </c>
      <c r="F28" s="4" t="s">
        <v>11</v>
      </c>
      <c r="G28" s="4">
        <v>38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318</v>
      </c>
      <c r="D29" s="4">
        <v>74</v>
      </c>
      <c r="E29" s="4" t="s">
        <v>11</v>
      </c>
      <c r="F29" s="4">
        <v>2</v>
      </c>
      <c r="G29" s="4">
        <v>394</v>
      </c>
      <c r="H29" s="22"/>
      <c r="I29" s="8">
        <v>80.71065989847716</v>
      </c>
      <c r="J29" s="8">
        <v>18.781725888324875</v>
      </c>
      <c r="K29" s="4" t="s">
        <v>11</v>
      </c>
      <c r="L29" s="8">
        <v>0.5076142131979695</v>
      </c>
      <c r="M29" s="8">
        <v>100</v>
      </c>
    </row>
    <row r="30" spans="1:13" ht="12" customHeight="1">
      <c r="A30" s="10" t="s">
        <v>13</v>
      </c>
      <c r="B30" s="10"/>
      <c r="C30" s="4">
        <v>971</v>
      </c>
      <c r="D30" s="4">
        <v>631</v>
      </c>
      <c r="E30" s="4">
        <v>2</v>
      </c>
      <c r="F30" s="4">
        <v>34</v>
      </c>
      <c r="G30" s="4">
        <v>1638</v>
      </c>
      <c r="H30" s="22"/>
      <c r="I30" s="8">
        <v>59.27960927960928</v>
      </c>
      <c r="J30" s="8">
        <v>38.52258852258853</v>
      </c>
      <c r="K30" s="8">
        <v>0.1221001221001221</v>
      </c>
      <c r="L30" s="8">
        <v>2.0757020757020754</v>
      </c>
      <c r="M30" s="8">
        <v>100</v>
      </c>
    </row>
    <row r="31" spans="1:13" ht="12" customHeight="1">
      <c r="A31" s="10" t="s">
        <v>14</v>
      </c>
      <c r="B31" s="10"/>
      <c r="C31" s="4">
        <v>755</v>
      </c>
      <c r="D31" s="4">
        <v>827</v>
      </c>
      <c r="E31" s="4">
        <v>9</v>
      </c>
      <c r="F31" s="4">
        <v>156</v>
      </c>
      <c r="G31" s="4">
        <v>1747</v>
      </c>
      <c r="H31" s="22"/>
      <c r="I31" s="8">
        <v>43.2169433314253</v>
      </c>
      <c r="J31" s="8">
        <v>47.33829421866056</v>
      </c>
      <c r="K31" s="8">
        <v>0.5151688609044075</v>
      </c>
      <c r="L31" s="8">
        <v>8.92959358900973</v>
      </c>
      <c r="M31" s="8">
        <v>100</v>
      </c>
    </row>
    <row r="32" spans="1:13" ht="12" customHeight="1">
      <c r="A32" s="10" t="s">
        <v>15</v>
      </c>
      <c r="B32" s="10"/>
      <c r="C32" s="4">
        <v>519</v>
      </c>
      <c r="D32" s="4">
        <v>957</v>
      </c>
      <c r="E32" s="4">
        <v>11</v>
      </c>
      <c r="F32" s="4">
        <v>256</v>
      </c>
      <c r="G32" s="4">
        <v>1743</v>
      </c>
      <c r="H32" s="22"/>
      <c r="I32" s="8">
        <v>29.776247848537007</v>
      </c>
      <c r="J32" s="8">
        <v>54.90533562822719</v>
      </c>
      <c r="K32" s="8">
        <v>0.6310958118187034</v>
      </c>
      <c r="L32" s="8">
        <v>14.687320711417096</v>
      </c>
      <c r="M32" s="8">
        <v>100</v>
      </c>
    </row>
    <row r="33" spans="1:13" ht="12" customHeight="1">
      <c r="A33" s="10" t="s">
        <v>16</v>
      </c>
      <c r="B33" s="10"/>
      <c r="C33" s="4">
        <v>467</v>
      </c>
      <c r="D33" s="4">
        <v>1289</v>
      </c>
      <c r="E33" s="4">
        <v>25</v>
      </c>
      <c r="F33" s="4">
        <v>461</v>
      </c>
      <c r="G33" s="4">
        <v>2242</v>
      </c>
      <c r="H33" s="22"/>
      <c r="I33" s="8">
        <v>20.829616413916145</v>
      </c>
      <c r="J33" s="8">
        <v>57.493309545049065</v>
      </c>
      <c r="K33" s="8">
        <v>1.1150758251561106</v>
      </c>
      <c r="L33" s="8">
        <v>20.56199821587868</v>
      </c>
      <c r="M33" s="8">
        <v>100</v>
      </c>
    </row>
    <row r="34" spans="1:13" ht="15.75" customHeight="1">
      <c r="A34" s="10" t="s">
        <v>17</v>
      </c>
      <c r="B34" s="10"/>
      <c r="C34" s="4">
        <v>273</v>
      </c>
      <c r="D34" s="4">
        <v>895</v>
      </c>
      <c r="E34" s="4">
        <v>39</v>
      </c>
      <c r="F34" s="4">
        <v>301</v>
      </c>
      <c r="G34" s="4">
        <v>1508</v>
      </c>
      <c r="H34" s="22"/>
      <c r="I34" s="8">
        <v>18.103448275862068</v>
      </c>
      <c r="J34" s="8">
        <v>59.3501326259947</v>
      </c>
      <c r="K34" s="8">
        <v>2.586206896551724</v>
      </c>
      <c r="L34" s="8">
        <v>19.960212201591514</v>
      </c>
      <c r="M34" s="8">
        <v>100</v>
      </c>
    </row>
    <row r="35" spans="1:13" ht="12" customHeight="1">
      <c r="A35" s="10" t="s">
        <v>18</v>
      </c>
      <c r="B35" s="10"/>
      <c r="C35" s="4">
        <v>84</v>
      </c>
      <c r="D35" s="4">
        <v>471</v>
      </c>
      <c r="E35" s="4">
        <v>45</v>
      </c>
      <c r="F35" s="4">
        <v>176</v>
      </c>
      <c r="G35" s="4">
        <v>776</v>
      </c>
      <c r="H35" s="22"/>
      <c r="I35" s="8">
        <v>10.824742268041238</v>
      </c>
      <c r="J35" s="8">
        <v>60.69587628865979</v>
      </c>
      <c r="K35" s="8">
        <v>5.798969072164948</v>
      </c>
      <c r="L35" s="8">
        <v>22.68041237113402</v>
      </c>
      <c r="M35" s="8">
        <v>100</v>
      </c>
    </row>
    <row r="36" spans="1:13" ht="12" customHeight="1">
      <c r="A36" s="10" t="s">
        <v>19</v>
      </c>
      <c r="B36" s="10"/>
      <c r="C36" s="4">
        <v>62</v>
      </c>
      <c r="D36" s="4">
        <v>258</v>
      </c>
      <c r="E36" s="4">
        <v>40</v>
      </c>
      <c r="F36" s="4">
        <v>64</v>
      </c>
      <c r="G36" s="4">
        <v>424</v>
      </c>
      <c r="H36" s="22"/>
      <c r="I36" s="8">
        <v>14.622641509433961</v>
      </c>
      <c r="J36" s="8">
        <v>60.84905660377359</v>
      </c>
      <c r="K36" s="8">
        <v>9.433962264150944</v>
      </c>
      <c r="L36" s="8">
        <v>15.09433962264151</v>
      </c>
      <c r="M36" s="8">
        <v>100</v>
      </c>
    </row>
    <row r="37" spans="1:13" ht="12" customHeight="1">
      <c r="A37" s="10" t="s">
        <v>20</v>
      </c>
      <c r="B37" s="10"/>
      <c r="C37" s="4">
        <v>30</v>
      </c>
      <c r="D37" s="4">
        <v>81</v>
      </c>
      <c r="E37" s="4">
        <v>34</v>
      </c>
      <c r="F37" s="4">
        <v>36</v>
      </c>
      <c r="G37" s="4">
        <v>181</v>
      </c>
      <c r="H37" s="22"/>
      <c r="I37" s="8">
        <v>16.574585635359114</v>
      </c>
      <c r="J37" s="8">
        <v>44.751381215469614</v>
      </c>
      <c r="K37" s="8">
        <v>18.784530386740332</v>
      </c>
      <c r="L37" s="8">
        <v>19.88950276243094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27</v>
      </c>
      <c r="E38" s="4">
        <v>22</v>
      </c>
      <c r="F38" s="4">
        <v>4</v>
      </c>
      <c r="G38" s="4">
        <v>61</v>
      </c>
      <c r="H38" s="22"/>
      <c r="I38" s="8">
        <v>13.114754098360656</v>
      </c>
      <c r="J38" s="8">
        <v>44.26229508196721</v>
      </c>
      <c r="K38" s="8">
        <v>36.0655737704918</v>
      </c>
      <c r="L38" s="8">
        <v>6.557377049180328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8057</v>
      </c>
      <c r="D40" s="5">
        <v>18857</v>
      </c>
      <c r="E40" s="5">
        <v>316</v>
      </c>
      <c r="F40" s="5">
        <v>2784</v>
      </c>
      <c r="G40" s="5">
        <v>30014</v>
      </c>
      <c r="H40" s="3"/>
      <c r="I40" s="56">
        <v>26.844139401612583</v>
      </c>
      <c r="J40" s="56">
        <v>62.82734723795562</v>
      </c>
      <c r="K40" s="56">
        <v>1.0528420070633704</v>
      </c>
      <c r="L40" s="56">
        <v>9.275671353368429</v>
      </c>
      <c r="M40" s="56">
        <v>100</v>
      </c>
    </row>
    <row r="41" spans="1:13" ht="15.75" customHeight="1">
      <c r="A41" s="10" t="s">
        <v>10</v>
      </c>
      <c r="B41" s="10"/>
      <c r="C41" s="4">
        <v>95</v>
      </c>
      <c r="D41" s="4" t="s">
        <v>11</v>
      </c>
      <c r="E41" s="4" t="s">
        <v>11</v>
      </c>
      <c r="F41" s="4" t="s">
        <v>11</v>
      </c>
      <c r="G41" s="4">
        <v>95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823</v>
      </c>
      <c r="D42" s="4">
        <v>137</v>
      </c>
      <c r="E42" s="4" t="s">
        <v>11</v>
      </c>
      <c r="F42" s="4">
        <v>4</v>
      </c>
      <c r="G42" s="4">
        <v>964</v>
      </c>
      <c r="H42" s="22"/>
      <c r="I42" s="8">
        <v>85.37344398340248</v>
      </c>
      <c r="J42" s="8">
        <v>14.21161825726141</v>
      </c>
      <c r="K42" s="4" t="s">
        <v>11</v>
      </c>
      <c r="L42" s="8">
        <v>0.4149377593360996</v>
      </c>
      <c r="M42" s="8">
        <v>100</v>
      </c>
    </row>
    <row r="43" spans="1:13" ht="12" customHeight="1">
      <c r="A43" s="10" t="s">
        <v>13</v>
      </c>
      <c r="B43" s="10"/>
      <c r="C43" s="4">
        <v>2534</v>
      </c>
      <c r="D43" s="4">
        <v>1823</v>
      </c>
      <c r="E43" s="4">
        <v>2</v>
      </c>
      <c r="F43" s="4">
        <v>59</v>
      </c>
      <c r="G43" s="4">
        <v>4418</v>
      </c>
      <c r="H43" s="22"/>
      <c r="I43" s="8">
        <v>57.35626980534179</v>
      </c>
      <c r="J43" s="8">
        <v>41.26301493888637</v>
      </c>
      <c r="K43" s="8">
        <v>0.04526935264825713</v>
      </c>
      <c r="L43" s="8">
        <v>1.3354459031235852</v>
      </c>
      <c r="M43" s="8">
        <v>100</v>
      </c>
    </row>
    <row r="44" spans="1:13" ht="12" customHeight="1">
      <c r="A44" s="10" t="s">
        <v>14</v>
      </c>
      <c r="B44" s="10"/>
      <c r="C44" s="4">
        <v>1763</v>
      </c>
      <c r="D44" s="4">
        <v>3009</v>
      </c>
      <c r="E44" s="4">
        <v>12</v>
      </c>
      <c r="F44" s="4">
        <v>314</v>
      </c>
      <c r="G44" s="4">
        <v>5098</v>
      </c>
      <c r="H44" s="22"/>
      <c r="I44" s="8">
        <v>34.58218909376226</v>
      </c>
      <c r="J44" s="8">
        <v>59.02314633189486</v>
      </c>
      <c r="K44" s="8">
        <v>0.23538642604943116</v>
      </c>
      <c r="L44" s="8">
        <v>6.159278148293448</v>
      </c>
      <c r="M44" s="8">
        <v>100</v>
      </c>
    </row>
    <row r="45" spans="1:13" ht="12" customHeight="1">
      <c r="A45" s="10" t="s">
        <v>15</v>
      </c>
      <c r="B45" s="10"/>
      <c r="C45" s="4">
        <v>1111</v>
      </c>
      <c r="D45" s="4">
        <v>3229</v>
      </c>
      <c r="E45" s="4">
        <v>23</v>
      </c>
      <c r="F45" s="4">
        <v>489</v>
      </c>
      <c r="G45" s="4">
        <v>4852</v>
      </c>
      <c r="H45" s="22"/>
      <c r="I45" s="8">
        <v>22.897774113767518</v>
      </c>
      <c r="J45" s="8">
        <v>66.54987633965375</v>
      </c>
      <c r="K45" s="8">
        <v>0.4740313272877164</v>
      </c>
      <c r="L45" s="8">
        <v>10.078318219291015</v>
      </c>
      <c r="M45" s="8">
        <v>100</v>
      </c>
    </row>
    <row r="46" spans="1:13" ht="12" customHeight="1">
      <c r="A46" s="10" t="s">
        <v>16</v>
      </c>
      <c r="B46" s="10"/>
      <c r="C46" s="4">
        <v>891</v>
      </c>
      <c r="D46" s="4">
        <v>4261</v>
      </c>
      <c r="E46" s="4">
        <v>38</v>
      </c>
      <c r="F46" s="4">
        <v>808</v>
      </c>
      <c r="G46" s="4">
        <v>5998</v>
      </c>
      <c r="H46" s="22"/>
      <c r="I46" s="8">
        <v>14.854951650550182</v>
      </c>
      <c r="J46" s="8">
        <v>71.04034678226076</v>
      </c>
      <c r="K46" s="8">
        <v>0.6335445148382794</v>
      </c>
      <c r="L46" s="8">
        <v>13.471157052350783</v>
      </c>
      <c r="M46" s="8">
        <v>100</v>
      </c>
    </row>
    <row r="47" spans="1:13" ht="15.75" customHeight="1">
      <c r="A47" s="10" t="s">
        <v>17</v>
      </c>
      <c r="B47" s="10"/>
      <c r="C47" s="4">
        <v>492</v>
      </c>
      <c r="D47" s="4">
        <v>3266</v>
      </c>
      <c r="E47" s="4">
        <v>55</v>
      </c>
      <c r="F47" s="4">
        <v>577</v>
      </c>
      <c r="G47" s="4">
        <v>4390</v>
      </c>
      <c r="H47" s="22"/>
      <c r="I47" s="8">
        <v>11.207289293849659</v>
      </c>
      <c r="J47" s="8">
        <v>74.39635535307517</v>
      </c>
      <c r="K47" s="8">
        <v>1.2528473804100226</v>
      </c>
      <c r="L47" s="8">
        <v>13.143507972665148</v>
      </c>
      <c r="M47" s="8">
        <v>100</v>
      </c>
    </row>
    <row r="48" spans="1:13" ht="12" customHeight="1">
      <c r="A48" s="10" t="s">
        <v>18</v>
      </c>
      <c r="B48" s="10"/>
      <c r="C48" s="4">
        <v>172</v>
      </c>
      <c r="D48" s="4">
        <v>1726</v>
      </c>
      <c r="E48" s="4">
        <v>59</v>
      </c>
      <c r="F48" s="4">
        <v>341</v>
      </c>
      <c r="G48" s="4">
        <v>2298</v>
      </c>
      <c r="H48" s="22"/>
      <c r="I48" s="8">
        <v>7.484769364664926</v>
      </c>
      <c r="J48" s="8">
        <v>75.10879025239339</v>
      </c>
      <c r="K48" s="8">
        <v>2.567449956483899</v>
      </c>
      <c r="L48" s="8">
        <v>14.83899042645779</v>
      </c>
      <c r="M48" s="8">
        <v>100</v>
      </c>
    </row>
    <row r="49" spans="1:13" ht="12" customHeight="1">
      <c r="A49" s="10" t="s">
        <v>19</v>
      </c>
      <c r="B49" s="10"/>
      <c r="C49" s="4">
        <v>109</v>
      </c>
      <c r="D49" s="4">
        <v>941</v>
      </c>
      <c r="E49" s="4">
        <v>63</v>
      </c>
      <c r="F49" s="4">
        <v>128</v>
      </c>
      <c r="G49" s="4">
        <v>1241</v>
      </c>
      <c r="H49" s="22"/>
      <c r="I49" s="8">
        <v>8.78323932312651</v>
      </c>
      <c r="J49" s="8">
        <v>75.82594681708301</v>
      </c>
      <c r="K49" s="8">
        <v>5.07655116841257</v>
      </c>
      <c r="L49" s="8">
        <v>10.314262691377921</v>
      </c>
      <c r="M49" s="8">
        <v>100</v>
      </c>
    </row>
    <row r="50" spans="1:13" ht="12" customHeight="1">
      <c r="A50" s="10" t="s">
        <v>20</v>
      </c>
      <c r="B50" s="10"/>
      <c r="C50" s="4">
        <v>56</v>
      </c>
      <c r="D50" s="4">
        <v>391</v>
      </c>
      <c r="E50" s="4">
        <v>40</v>
      </c>
      <c r="F50" s="4">
        <v>58</v>
      </c>
      <c r="G50" s="4">
        <v>545</v>
      </c>
      <c r="H50" s="22"/>
      <c r="I50" s="8">
        <v>10.275229357798166</v>
      </c>
      <c r="J50" s="8">
        <v>71.74311926605505</v>
      </c>
      <c r="K50" s="8">
        <v>7.339449541284404</v>
      </c>
      <c r="L50" s="8">
        <v>10.642201834862385</v>
      </c>
      <c r="M50" s="8">
        <v>100</v>
      </c>
    </row>
    <row r="51" spans="1:13" ht="12" customHeight="1">
      <c r="A51" s="10" t="s">
        <v>25</v>
      </c>
      <c r="B51" s="10"/>
      <c r="C51" s="4">
        <v>11</v>
      </c>
      <c r="D51" s="4">
        <v>74</v>
      </c>
      <c r="E51" s="4">
        <v>24</v>
      </c>
      <c r="F51" s="4">
        <v>6</v>
      </c>
      <c r="G51" s="4">
        <v>115</v>
      </c>
      <c r="H51" s="22"/>
      <c r="I51" s="8">
        <v>9.565217391304348</v>
      </c>
      <c r="J51" s="8">
        <v>64.34782608695652</v>
      </c>
      <c r="K51" s="8">
        <v>20.869565217391305</v>
      </c>
      <c r="L51" s="8">
        <v>5.217391304347826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41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5300</v>
      </c>
      <c r="D14" s="5">
        <v>13778</v>
      </c>
      <c r="E14" s="5">
        <v>97</v>
      </c>
      <c r="F14" s="5">
        <v>1292</v>
      </c>
      <c r="G14" s="5">
        <v>20467</v>
      </c>
      <c r="H14" s="3"/>
      <c r="I14" s="56">
        <v>25.895343724043585</v>
      </c>
      <c r="J14" s="56">
        <v>67.31812185469292</v>
      </c>
      <c r="K14" s="56">
        <v>0.47393364928909953</v>
      </c>
      <c r="L14" s="56">
        <v>6.312600771974399</v>
      </c>
      <c r="M14" s="56">
        <v>100</v>
      </c>
    </row>
    <row r="15" spans="1:13" ht="15.75" customHeight="1">
      <c r="A15" s="10" t="s">
        <v>10</v>
      </c>
      <c r="B15" s="10"/>
      <c r="C15" s="4">
        <v>100</v>
      </c>
      <c r="D15" s="4" t="s">
        <v>11</v>
      </c>
      <c r="E15" s="4" t="s">
        <v>11</v>
      </c>
      <c r="F15" s="4" t="s">
        <v>11</v>
      </c>
      <c r="G15" s="4">
        <v>100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825</v>
      </c>
      <c r="D16" s="4">
        <v>116</v>
      </c>
      <c r="E16" s="4" t="s">
        <v>11</v>
      </c>
      <c r="F16" s="4" t="s">
        <v>11</v>
      </c>
      <c r="G16" s="4">
        <v>941</v>
      </c>
      <c r="H16" s="22"/>
      <c r="I16" s="8">
        <v>87.67268862911796</v>
      </c>
      <c r="J16" s="8">
        <v>12.327311370882041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1865</v>
      </c>
      <c r="D17" s="4">
        <v>1344</v>
      </c>
      <c r="E17" s="4" t="s">
        <v>11</v>
      </c>
      <c r="F17" s="4">
        <v>43</v>
      </c>
      <c r="G17" s="4">
        <v>3252</v>
      </c>
      <c r="H17" s="22"/>
      <c r="I17" s="8">
        <v>57.34932349323493</v>
      </c>
      <c r="J17" s="8">
        <v>41.32841328413284</v>
      </c>
      <c r="K17" s="4" t="s">
        <v>11</v>
      </c>
      <c r="L17" s="8">
        <v>1.3222632226322262</v>
      </c>
      <c r="M17" s="8">
        <v>100</v>
      </c>
    </row>
    <row r="18" spans="1:13" ht="12" customHeight="1">
      <c r="A18" s="10" t="s">
        <v>14</v>
      </c>
      <c r="B18" s="10"/>
      <c r="C18" s="4">
        <v>1100</v>
      </c>
      <c r="D18" s="4">
        <v>2217</v>
      </c>
      <c r="E18" s="4">
        <v>4</v>
      </c>
      <c r="F18" s="4">
        <v>145</v>
      </c>
      <c r="G18" s="4">
        <v>3466</v>
      </c>
      <c r="H18" s="22"/>
      <c r="I18" s="8">
        <v>31.73687247547605</v>
      </c>
      <c r="J18" s="8">
        <v>63.96422388920946</v>
      </c>
      <c r="K18" s="8">
        <v>0.1154068090017311</v>
      </c>
      <c r="L18" s="8">
        <v>4.183496826312752</v>
      </c>
      <c r="M18" s="8">
        <v>100</v>
      </c>
    </row>
    <row r="19" spans="1:13" ht="12" customHeight="1">
      <c r="A19" s="10" t="s">
        <v>15</v>
      </c>
      <c r="B19" s="10"/>
      <c r="C19" s="4">
        <v>595</v>
      </c>
      <c r="D19" s="4">
        <v>2442</v>
      </c>
      <c r="E19" s="4">
        <v>9</v>
      </c>
      <c r="F19" s="4">
        <v>267</v>
      </c>
      <c r="G19" s="4">
        <v>3313</v>
      </c>
      <c r="H19" s="22"/>
      <c r="I19" s="8">
        <v>17.95955327497736</v>
      </c>
      <c r="J19" s="8">
        <v>73.70962873528524</v>
      </c>
      <c r="K19" s="8">
        <v>0.27165710836100215</v>
      </c>
      <c r="L19" s="8">
        <v>8.059160881376396</v>
      </c>
      <c r="M19" s="8">
        <v>100</v>
      </c>
    </row>
    <row r="20" spans="1:13" ht="12" customHeight="1">
      <c r="A20" s="10" t="s">
        <v>16</v>
      </c>
      <c r="B20" s="10"/>
      <c r="C20" s="4">
        <v>442</v>
      </c>
      <c r="D20" s="4">
        <v>3214</v>
      </c>
      <c r="E20" s="4">
        <v>20</v>
      </c>
      <c r="F20" s="4">
        <v>372</v>
      </c>
      <c r="G20" s="4">
        <v>4048</v>
      </c>
      <c r="H20" s="22"/>
      <c r="I20" s="8">
        <v>10.91897233201581</v>
      </c>
      <c r="J20" s="8">
        <v>79.39723320158103</v>
      </c>
      <c r="K20" s="8">
        <v>0.4940711462450593</v>
      </c>
      <c r="L20" s="8">
        <v>9.189723320158102</v>
      </c>
      <c r="M20" s="8">
        <v>100</v>
      </c>
    </row>
    <row r="21" spans="1:13" ht="15.75" customHeight="1">
      <c r="A21" s="10" t="s">
        <v>17</v>
      </c>
      <c r="B21" s="10"/>
      <c r="C21" s="4">
        <v>194</v>
      </c>
      <c r="D21" s="4">
        <v>2177</v>
      </c>
      <c r="E21" s="4">
        <v>15</v>
      </c>
      <c r="F21" s="4">
        <v>243</v>
      </c>
      <c r="G21" s="4">
        <v>2629</v>
      </c>
      <c r="H21" s="22"/>
      <c r="I21" s="8">
        <v>7.379231647014074</v>
      </c>
      <c r="J21" s="8">
        <v>82.80715100798783</v>
      </c>
      <c r="K21" s="8">
        <v>0.5705591479650057</v>
      </c>
      <c r="L21" s="8">
        <v>9.243058197033092</v>
      </c>
      <c r="M21" s="8">
        <v>100</v>
      </c>
    </row>
    <row r="22" spans="1:13" ht="12" customHeight="1">
      <c r="A22" s="10" t="s">
        <v>18</v>
      </c>
      <c r="B22" s="10"/>
      <c r="C22" s="4">
        <v>86</v>
      </c>
      <c r="D22" s="4">
        <v>1196</v>
      </c>
      <c r="E22" s="4">
        <v>13</v>
      </c>
      <c r="F22" s="4">
        <v>152</v>
      </c>
      <c r="G22" s="4">
        <v>1447</v>
      </c>
      <c r="H22" s="22"/>
      <c r="I22" s="8">
        <v>5.9433310297166555</v>
      </c>
      <c r="J22" s="8">
        <v>82.65376641326884</v>
      </c>
      <c r="K22" s="8">
        <v>0.8984105044920525</v>
      </c>
      <c r="L22" s="8">
        <v>10.50449205252246</v>
      </c>
      <c r="M22" s="8">
        <v>100</v>
      </c>
    </row>
    <row r="23" spans="1:13" ht="12" customHeight="1">
      <c r="A23" s="10" t="s">
        <v>19</v>
      </c>
      <c r="B23" s="10"/>
      <c r="C23" s="4">
        <v>62</v>
      </c>
      <c r="D23" s="4">
        <v>710</v>
      </c>
      <c r="E23" s="4">
        <v>25</v>
      </c>
      <c r="F23" s="4">
        <v>54</v>
      </c>
      <c r="G23" s="4">
        <v>851</v>
      </c>
      <c r="H23" s="22"/>
      <c r="I23" s="8">
        <v>7.285546415981199</v>
      </c>
      <c r="J23" s="8">
        <v>83.43125734430082</v>
      </c>
      <c r="K23" s="8">
        <v>2.937720329024677</v>
      </c>
      <c r="L23" s="8">
        <v>6.345475910693302</v>
      </c>
      <c r="M23" s="8">
        <v>100</v>
      </c>
    </row>
    <row r="24" spans="1:13" ht="12" customHeight="1">
      <c r="A24" s="10" t="s">
        <v>20</v>
      </c>
      <c r="B24" s="10"/>
      <c r="C24" s="4">
        <v>29</v>
      </c>
      <c r="D24" s="4">
        <v>310</v>
      </c>
      <c r="E24" s="4">
        <v>10</v>
      </c>
      <c r="F24" s="4">
        <v>15</v>
      </c>
      <c r="G24" s="4">
        <v>364</v>
      </c>
      <c r="H24" s="22"/>
      <c r="I24" s="8">
        <v>7.967032967032966</v>
      </c>
      <c r="J24" s="8">
        <v>85.16483516483517</v>
      </c>
      <c r="K24" s="8">
        <v>2.7472527472527473</v>
      </c>
      <c r="L24" s="8">
        <v>4.1208791208791204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52</v>
      </c>
      <c r="E25" s="4">
        <v>1</v>
      </c>
      <c r="F25" s="4">
        <v>1</v>
      </c>
      <c r="G25" s="4">
        <v>56</v>
      </c>
      <c r="H25" s="22"/>
      <c r="I25" s="8">
        <v>3.571428571428571</v>
      </c>
      <c r="J25" s="8">
        <v>92.85714285714286</v>
      </c>
      <c r="K25" s="8">
        <v>1.7857142857142856</v>
      </c>
      <c r="L25" s="8">
        <v>1.7857142857142856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3815</v>
      </c>
      <c r="D27" s="5">
        <v>5728</v>
      </c>
      <c r="E27" s="5">
        <v>227</v>
      </c>
      <c r="F27" s="5">
        <v>1503</v>
      </c>
      <c r="G27" s="5">
        <v>11273</v>
      </c>
      <c r="H27" s="3"/>
      <c r="I27" s="56">
        <v>33.84192317927792</v>
      </c>
      <c r="J27" s="56">
        <v>50.81167391111505</v>
      </c>
      <c r="K27" s="56">
        <v>2.013660959815488</v>
      </c>
      <c r="L27" s="56">
        <v>13.332741949791538</v>
      </c>
      <c r="M27" s="56">
        <v>100</v>
      </c>
    </row>
    <row r="28" spans="1:13" ht="15.75" customHeight="1">
      <c r="A28" s="10" t="s">
        <v>10</v>
      </c>
      <c r="B28" s="10"/>
      <c r="C28" s="4">
        <v>68</v>
      </c>
      <c r="D28" s="4">
        <v>2</v>
      </c>
      <c r="E28" s="4" t="s">
        <v>11</v>
      </c>
      <c r="F28" s="4" t="s">
        <v>11</v>
      </c>
      <c r="G28" s="4">
        <v>70</v>
      </c>
      <c r="H28" s="22"/>
      <c r="I28" s="8">
        <v>97.14285714285714</v>
      </c>
      <c r="J28" s="8">
        <v>2.857142857142857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526</v>
      </c>
      <c r="D29" s="4">
        <v>99</v>
      </c>
      <c r="E29" s="4" t="s">
        <v>11</v>
      </c>
      <c r="F29" s="4" t="s">
        <v>11</v>
      </c>
      <c r="G29" s="4">
        <v>625</v>
      </c>
      <c r="H29" s="22"/>
      <c r="I29" s="8">
        <v>84.16</v>
      </c>
      <c r="J29" s="8">
        <v>15.84</v>
      </c>
      <c r="K29" s="4" t="s">
        <v>11</v>
      </c>
      <c r="L29" s="4" t="s">
        <v>11</v>
      </c>
      <c r="M29" s="8">
        <v>100</v>
      </c>
    </row>
    <row r="30" spans="1:13" ht="12" customHeight="1">
      <c r="A30" s="10" t="s">
        <v>13</v>
      </c>
      <c r="B30" s="10"/>
      <c r="C30" s="4">
        <v>1061</v>
      </c>
      <c r="D30" s="4">
        <v>718</v>
      </c>
      <c r="E30" s="4">
        <v>4</v>
      </c>
      <c r="F30" s="4">
        <v>51</v>
      </c>
      <c r="G30" s="4">
        <v>1834</v>
      </c>
      <c r="H30" s="22"/>
      <c r="I30" s="8">
        <v>57.851690294438384</v>
      </c>
      <c r="J30" s="8">
        <v>39.14940021810251</v>
      </c>
      <c r="K30" s="8">
        <v>0.21810250817884408</v>
      </c>
      <c r="L30" s="8">
        <v>2.7808069792802614</v>
      </c>
      <c r="M30" s="8">
        <v>100</v>
      </c>
    </row>
    <row r="31" spans="1:13" ht="12" customHeight="1">
      <c r="A31" s="10" t="s">
        <v>14</v>
      </c>
      <c r="B31" s="10"/>
      <c r="C31" s="4">
        <v>746</v>
      </c>
      <c r="D31" s="4">
        <v>829</v>
      </c>
      <c r="E31" s="4">
        <v>7</v>
      </c>
      <c r="F31" s="4">
        <v>157</v>
      </c>
      <c r="G31" s="4">
        <v>1739</v>
      </c>
      <c r="H31" s="22"/>
      <c r="I31" s="8">
        <v>42.89821736630247</v>
      </c>
      <c r="J31" s="8">
        <v>47.6710753306498</v>
      </c>
      <c r="K31" s="8">
        <v>0.4025301897642324</v>
      </c>
      <c r="L31" s="8">
        <v>9.028177113283496</v>
      </c>
      <c r="M31" s="8">
        <v>100</v>
      </c>
    </row>
    <row r="32" spans="1:13" ht="12" customHeight="1">
      <c r="A32" s="10" t="s">
        <v>15</v>
      </c>
      <c r="B32" s="10"/>
      <c r="C32" s="4">
        <v>545</v>
      </c>
      <c r="D32" s="4">
        <v>1143</v>
      </c>
      <c r="E32" s="4">
        <v>16</v>
      </c>
      <c r="F32" s="4">
        <v>316</v>
      </c>
      <c r="G32" s="4">
        <v>2020</v>
      </c>
      <c r="H32" s="22"/>
      <c r="I32" s="8">
        <v>26.980198019801982</v>
      </c>
      <c r="J32" s="8">
        <v>56.58415841584158</v>
      </c>
      <c r="K32" s="8">
        <v>0.7920792079207921</v>
      </c>
      <c r="L32" s="8">
        <v>15.643564356435643</v>
      </c>
      <c r="M32" s="8">
        <v>100</v>
      </c>
    </row>
    <row r="33" spans="1:13" ht="12" customHeight="1">
      <c r="A33" s="10" t="s">
        <v>16</v>
      </c>
      <c r="B33" s="10"/>
      <c r="C33" s="4">
        <v>453</v>
      </c>
      <c r="D33" s="4">
        <v>1289</v>
      </c>
      <c r="E33" s="4">
        <v>27</v>
      </c>
      <c r="F33" s="4">
        <v>447</v>
      </c>
      <c r="G33" s="4">
        <v>2216</v>
      </c>
      <c r="H33" s="22"/>
      <c r="I33" s="8">
        <v>20.442238267148014</v>
      </c>
      <c r="J33" s="8">
        <v>58.167870036101085</v>
      </c>
      <c r="K33" s="8">
        <v>1.2184115523465704</v>
      </c>
      <c r="L33" s="8">
        <v>20.171480144404335</v>
      </c>
      <c r="M33" s="8">
        <v>100</v>
      </c>
    </row>
    <row r="34" spans="1:13" ht="15.75" customHeight="1">
      <c r="A34" s="10" t="s">
        <v>17</v>
      </c>
      <c r="B34" s="10"/>
      <c r="C34" s="4">
        <v>240</v>
      </c>
      <c r="D34" s="4">
        <v>836</v>
      </c>
      <c r="E34" s="4">
        <v>38</v>
      </c>
      <c r="F34" s="4">
        <v>282</v>
      </c>
      <c r="G34" s="4">
        <v>1396</v>
      </c>
      <c r="H34" s="22"/>
      <c r="I34" s="8">
        <v>17.191977077363894</v>
      </c>
      <c r="J34" s="8">
        <v>59.885386819484246</v>
      </c>
      <c r="K34" s="8">
        <v>2.722063037249284</v>
      </c>
      <c r="L34" s="8">
        <v>20.20057306590258</v>
      </c>
      <c r="M34" s="8">
        <v>100</v>
      </c>
    </row>
    <row r="35" spans="1:13" ht="12" customHeight="1">
      <c r="A35" s="10" t="s">
        <v>18</v>
      </c>
      <c r="B35" s="10"/>
      <c r="C35" s="4">
        <v>78</v>
      </c>
      <c r="D35" s="4">
        <v>445</v>
      </c>
      <c r="E35" s="4">
        <v>43</v>
      </c>
      <c r="F35" s="4">
        <v>149</v>
      </c>
      <c r="G35" s="4">
        <v>715</v>
      </c>
      <c r="H35" s="22"/>
      <c r="I35" s="8">
        <v>10.909090909090908</v>
      </c>
      <c r="J35" s="8">
        <v>62.23776223776224</v>
      </c>
      <c r="K35" s="8">
        <v>6.013986013986014</v>
      </c>
      <c r="L35" s="8">
        <v>20.83916083916084</v>
      </c>
      <c r="M35" s="8">
        <v>100</v>
      </c>
    </row>
    <row r="36" spans="1:13" ht="12" customHeight="1">
      <c r="A36" s="10" t="s">
        <v>19</v>
      </c>
      <c r="B36" s="10"/>
      <c r="C36" s="4">
        <v>64</v>
      </c>
      <c r="D36" s="4">
        <v>261</v>
      </c>
      <c r="E36" s="4">
        <v>36</v>
      </c>
      <c r="F36" s="4">
        <v>69</v>
      </c>
      <c r="G36" s="4">
        <v>430</v>
      </c>
      <c r="H36" s="22"/>
      <c r="I36" s="8">
        <v>14.883720930232558</v>
      </c>
      <c r="J36" s="8">
        <v>60.69767441860465</v>
      </c>
      <c r="K36" s="8">
        <v>8.372093023255815</v>
      </c>
      <c r="L36" s="8">
        <v>16.046511627906977</v>
      </c>
      <c r="M36" s="8">
        <v>100</v>
      </c>
    </row>
    <row r="37" spans="1:13" ht="12" customHeight="1">
      <c r="A37" s="10" t="s">
        <v>20</v>
      </c>
      <c r="B37" s="10"/>
      <c r="C37" s="4">
        <v>26</v>
      </c>
      <c r="D37" s="4">
        <v>85</v>
      </c>
      <c r="E37" s="4">
        <v>33</v>
      </c>
      <c r="F37" s="4">
        <v>28</v>
      </c>
      <c r="G37" s="4">
        <v>172</v>
      </c>
      <c r="H37" s="22"/>
      <c r="I37" s="8">
        <v>15.11627906976744</v>
      </c>
      <c r="J37" s="8">
        <v>49.41860465116279</v>
      </c>
      <c r="K37" s="8">
        <v>19.186046511627907</v>
      </c>
      <c r="L37" s="8">
        <v>16.27906976744186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21</v>
      </c>
      <c r="E38" s="4">
        <v>23</v>
      </c>
      <c r="F38" s="4">
        <v>4</v>
      </c>
      <c r="G38" s="4">
        <v>56</v>
      </c>
      <c r="H38" s="22"/>
      <c r="I38" s="8">
        <v>14.285714285714285</v>
      </c>
      <c r="J38" s="8">
        <v>37.5</v>
      </c>
      <c r="K38" s="8">
        <v>41.07142857142857</v>
      </c>
      <c r="L38" s="8">
        <v>7.142857142857142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9115</v>
      </c>
      <c r="D40" s="5">
        <v>19506</v>
      </c>
      <c r="E40" s="5">
        <v>324</v>
      </c>
      <c r="F40" s="5">
        <v>2795</v>
      </c>
      <c r="G40" s="5">
        <v>31740</v>
      </c>
      <c r="H40" s="3"/>
      <c r="I40" s="56">
        <v>28.7177063642092</v>
      </c>
      <c r="J40" s="56">
        <v>61.45557655954631</v>
      </c>
      <c r="K40" s="56">
        <v>1.0207939508506616</v>
      </c>
      <c r="L40" s="56">
        <v>8.805923125393825</v>
      </c>
      <c r="M40" s="56">
        <v>100</v>
      </c>
    </row>
    <row r="41" spans="1:13" ht="15.75" customHeight="1">
      <c r="A41" s="10" t="s">
        <v>10</v>
      </c>
      <c r="B41" s="10"/>
      <c r="C41" s="4">
        <v>168</v>
      </c>
      <c r="D41" s="4">
        <v>2</v>
      </c>
      <c r="E41" s="4" t="s">
        <v>11</v>
      </c>
      <c r="F41" s="4" t="s">
        <v>11</v>
      </c>
      <c r="G41" s="4">
        <v>170</v>
      </c>
      <c r="H41" s="22"/>
      <c r="I41" s="8">
        <v>98.82352941176471</v>
      </c>
      <c r="J41" s="8">
        <v>1.1764705882352942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1351</v>
      </c>
      <c r="D42" s="4">
        <v>215</v>
      </c>
      <c r="E42" s="4" t="s">
        <v>11</v>
      </c>
      <c r="F42" s="4" t="s">
        <v>11</v>
      </c>
      <c r="G42" s="4">
        <v>1566</v>
      </c>
      <c r="H42" s="22"/>
      <c r="I42" s="8">
        <v>86.27075351213283</v>
      </c>
      <c r="J42" s="8">
        <v>13.729246487867178</v>
      </c>
      <c r="K42" s="4" t="s">
        <v>11</v>
      </c>
      <c r="L42" s="4" t="s">
        <v>11</v>
      </c>
      <c r="M42" s="8">
        <v>100</v>
      </c>
    </row>
    <row r="43" spans="1:13" ht="12" customHeight="1">
      <c r="A43" s="10" t="s">
        <v>13</v>
      </c>
      <c r="B43" s="10"/>
      <c r="C43" s="4">
        <v>2926</v>
      </c>
      <c r="D43" s="4">
        <v>2062</v>
      </c>
      <c r="E43" s="4">
        <v>4</v>
      </c>
      <c r="F43" s="4">
        <v>94</v>
      </c>
      <c r="G43" s="4">
        <v>5086</v>
      </c>
      <c r="H43" s="22"/>
      <c r="I43" s="8">
        <v>57.530475815965396</v>
      </c>
      <c r="J43" s="8">
        <v>40.54266614235155</v>
      </c>
      <c r="K43" s="8">
        <v>0.07864726700747149</v>
      </c>
      <c r="L43" s="8">
        <v>1.84821077467558</v>
      </c>
      <c r="M43" s="8">
        <v>100</v>
      </c>
    </row>
    <row r="44" spans="1:13" ht="12" customHeight="1">
      <c r="A44" s="10" t="s">
        <v>14</v>
      </c>
      <c r="B44" s="10"/>
      <c r="C44" s="4">
        <v>1846</v>
      </c>
      <c r="D44" s="4">
        <v>3046</v>
      </c>
      <c r="E44" s="4">
        <v>11</v>
      </c>
      <c r="F44" s="4">
        <v>302</v>
      </c>
      <c r="G44" s="4">
        <v>5205</v>
      </c>
      <c r="H44" s="22"/>
      <c r="I44" s="8">
        <v>35.46589817483189</v>
      </c>
      <c r="J44" s="8">
        <v>58.52065321805956</v>
      </c>
      <c r="K44" s="8">
        <v>0.21133525456292027</v>
      </c>
      <c r="L44" s="8">
        <v>5.802113352545629</v>
      </c>
      <c r="M44" s="8">
        <v>100</v>
      </c>
    </row>
    <row r="45" spans="1:13" ht="12" customHeight="1">
      <c r="A45" s="10" t="s">
        <v>15</v>
      </c>
      <c r="B45" s="10"/>
      <c r="C45" s="4">
        <v>1140</v>
      </c>
      <c r="D45" s="4">
        <v>3585</v>
      </c>
      <c r="E45" s="4">
        <v>25</v>
      </c>
      <c r="F45" s="4">
        <v>583</v>
      </c>
      <c r="G45" s="4">
        <v>5333</v>
      </c>
      <c r="H45" s="22"/>
      <c r="I45" s="8">
        <v>21.376336021001315</v>
      </c>
      <c r="J45" s="8">
        <v>67.22295143446465</v>
      </c>
      <c r="K45" s="8">
        <v>0.46877929870616913</v>
      </c>
      <c r="L45" s="8">
        <v>10.931933245827864</v>
      </c>
      <c r="M45" s="8">
        <v>100</v>
      </c>
    </row>
    <row r="46" spans="1:13" ht="12" customHeight="1">
      <c r="A46" s="10" t="s">
        <v>16</v>
      </c>
      <c r="B46" s="10"/>
      <c r="C46" s="4">
        <v>895</v>
      </c>
      <c r="D46" s="4">
        <v>4503</v>
      </c>
      <c r="E46" s="4">
        <v>47</v>
      </c>
      <c r="F46" s="4">
        <v>819</v>
      </c>
      <c r="G46" s="4">
        <v>6264</v>
      </c>
      <c r="H46" s="22"/>
      <c r="I46" s="8">
        <v>14.287994891443168</v>
      </c>
      <c r="J46" s="8">
        <v>71.88697318007662</v>
      </c>
      <c r="K46" s="8">
        <v>0.7503192848020434</v>
      </c>
      <c r="L46" s="8">
        <v>13.07471264367816</v>
      </c>
      <c r="M46" s="8">
        <v>100</v>
      </c>
    </row>
    <row r="47" spans="1:13" ht="15.75" customHeight="1">
      <c r="A47" s="10" t="s">
        <v>17</v>
      </c>
      <c r="B47" s="10"/>
      <c r="C47" s="4">
        <v>434</v>
      </c>
      <c r="D47" s="4">
        <v>3013</v>
      </c>
      <c r="E47" s="4">
        <v>53</v>
      </c>
      <c r="F47" s="4">
        <v>525</v>
      </c>
      <c r="G47" s="4">
        <v>4025</v>
      </c>
      <c r="H47" s="22"/>
      <c r="I47" s="8">
        <v>10.782608695652174</v>
      </c>
      <c r="J47" s="8">
        <v>74.85714285714286</v>
      </c>
      <c r="K47" s="8">
        <v>1.3167701863354038</v>
      </c>
      <c r="L47" s="8">
        <v>13.043478260869565</v>
      </c>
      <c r="M47" s="8">
        <v>100</v>
      </c>
    </row>
    <row r="48" spans="1:13" ht="12" customHeight="1">
      <c r="A48" s="10" t="s">
        <v>18</v>
      </c>
      <c r="B48" s="10"/>
      <c r="C48" s="4">
        <v>164</v>
      </c>
      <c r="D48" s="4">
        <v>1641</v>
      </c>
      <c r="E48" s="4">
        <v>56</v>
      </c>
      <c r="F48" s="4">
        <v>301</v>
      </c>
      <c r="G48" s="4">
        <v>2162</v>
      </c>
      <c r="H48" s="22"/>
      <c r="I48" s="8">
        <v>7.585568917668825</v>
      </c>
      <c r="J48" s="8">
        <v>75.90194264569843</v>
      </c>
      <c r="K48" s="8">
        <v>2.590194264569843</v>
      </c>
      <c r="L48" s="8">
        <v>13.922294172062905</v>
      </c>
      <c r="M48" s="8">
        <v>100</v>
      </c>
    </row>
    <row r="49" spans="1:13" ht="12" customHeight="1">
      <c r="A49" s="10" t="s">
        <v>19</v>
      </c>
      <c r="B49" s="10"/>
      <c r="C49" s="4">
        <v>126</v>
      </c>
      <c r="D49" s="4">
        <v>971</v>
      </c>
      <c r="E49" s="4">
        <v>61</v>
      </c>
      <c r="F49" s="4">
        <v>123</v>
      </c>
      <c r="G49" s="4">
        <v>1281</v>
      </c>
      <c r="H49" s="22"/>
      <c r="I49" s="8">
        <v>9.836065573770492</v>
      </c>
      <c r="J49" s="8">
        <v>75.80015612802498</v>
      </c>
      <c r="K49" s="8">
        <v>4.761904761904762</v>
      </c>
      <c r="L49" s="8">
        <v>9.601873536299765</v>
      </c>
      <c r="M49" s="8">
        <v>100</v>
      </c>
    </row>
    <row r="50" spans="1:13" ht="12" customHeight="1">
      <c r="A50" s="10" t="s">
        <v>20</v>
      </c>
      <c r="B50" s="10"/>
      <c r="C50" s="4">
        <v>55</v>
      </c>
      <c r="D50" s="4">
        <v>395</v>
      </c>
      <c r="E50" s="4">
        <v>43</v>
      </c>
      <c r="F50" s="4">
        <v>43</v>
      </c>
      <c r="G50" s="4">
        <v>536</v>
      </c>
      <c r="H50" s="22"/>
      <c r="I50" s="8">
        <v>10.261194029850747</v>
      </c>
      <c r="J50" s="8">
        <v>73.69402985074626</v>
      </c>
      <c r="K50" s="8">
        <v>8.022388059701493</v>
      </c>
      <c r="L50" s="8">
        <v>8.022388059701493</v>
      </c>
      <c r="M50" s="8">
        <v>100</v>
      </c>
    </row>
    <row r="51" spans="1:13" ht="12" customHeight="1">
      <c r="A51" s="10" t="s">
        <v>25</v>
      </c>
      <c r="B51" s="10"/>
      <c r="C51" s="4">
        <v>10</v>
      </c>
      <c r="D51" s="4">
        <v>73</v>
      </c>
      <c r="E51" s="4">
        <v>24</v>
      </c>
      <c r="F51" s="4">
        <v>5</v>
      </c>
      <c r="G51" s="4">
        <v>112</v>
      </c>
      <c r="H51" s="22"/>
      <c r="I51" s="8">
        <v>8.928571428571429</v>
      </c>
      <c r="J51" s="8">
        <v>65.17857142857143</v>
      </c>
      <c r="K51" s="8">
        <v>21.428571428571427</v>
      </c>
      <c r="L51" s="8">
        <v>4.464285714285714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42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5927</v>
      </c>
      <c r="D14" s="5">
        <v>13944</v>
      </c>
      <c r="E14" s="5">
        <v>99</v>
      </c>
      <c r="F14" s="5">
        <v>1303</v>
      </c>
      <c r="G14" s="5">
        <v>21273</v>
      </c>
      <c r="H14" s="3"/>
      <c r="I14" s="56">
        <v>27.861608611855402</v>
      </c>
      <c r="J14" s="56">
        <v>65.54787759131293</v>
      </c>
      <c r="K14" s="56">
        <v>0.4653786489916796</v>
      </c>
      <c r="L14" s="56">
        <v>6.125135147839985</v>
      </c>
      <c r="M14" s="56">
        <v>100</v>
      </c>
    </row>
    <row r="15" spans="1:13" ht="15.75" customHeight="1">
      <c r="A15" s="10" t="s">
        <v>10</v>
      </c>
      <c r="B15" s="10"/>
      <c r="C15" s="4">
        <v>134</v>
      </c>
      <c r="D15" s="4">
        <v>1</v>
      </c>
      <c r="E15" s="4" t="s">
        <v>11</v>
      </c>
      <c r="F15" s="4" t="s">
        <v>11</v>
      </c>
      <c r="G15" s="4">
        <v>135</v>
      </c>
      <c r="H15" s="22"/>
      <c r="I15" s="8">
        <v>99.25925925925925</v>
      </c>
      <c r="J15" s="8">
        <v>0.7407407407407408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1269</v>
      </c>
      <c r="D16" s="4">
        <v>157</v>
      </c>
      <c r="E16" s="4" t="s">
        <v>11</v>
      </c>
      <c r="F16" s="4" t="s">
        <v>11</v>
      </c>
      <c r="G16" s="4">
        <v>1426</v>
      </c>
      <c r="H16" s="22"/>
      <c r="I16" s="8">
        <v>88.99018232819074</v>
      </c>
      <c r="J16" s="8">
        <v>11.009817671809257</v>
      </c>
      <c r="K16" s="4" t="s">
        <v>11</v>
      </c>
      <c r="L16" s="4" t="s">
        <v>11</v>
      </c>
      <c r="M16" s="8">
        <v>100</v>
      </c>
    </row>
    <row r="17" spans="1:13" ht="12" customHeight="1">
      <c r="A17" s="10" t="s">
        <v>13</v>
      </c>
      <c r="B17" s="10"/>
      <c r="C17" s="4">
        <v>2048</v>
      </c>
      <c r="D17" s="4">
        <v>1506</v>
      </c>
      <c r="E17" s="4" t="s">
        <v>11</v>
      </c>
      <c r="F17" s="4">
        <v>51</v>
      </c>
      <c r="G17" s="4">
        <v>3605</v>
      </c>
      <c r="H17" s="22"/>
      <c r="I17" s="8">
        <v>56.809986130374476</v>
      </c>
      <c r="J17" s="8">
        <v>41.7753120665742</v>
      </c>
      <c r="K17" s="4" t="s">
        <v>11</v>
      </c>
      <c r="L17" s="8">
        <v>1.4147018030513177</v>
      </c>
      <c r="M17" s="8">
        <v>100</v>
      </c>
    </row>
    <row r="18" spans="1:13" ht="12" customHeight="1">
      <c r="A18" s="10" t="s">
        <v>14</v>
      </c>
      <c r="B18" s="10"/>
      <c r="C18" s="4">
        <v>1068</v>
      </c>
      <c r="D18" s="4">
        <v>2208</v>
      </c>
      <c r="E18" s="4">
        <v>5</v>
      </c>
      <c r="F18" s="4">
        <v>159</v>
      </c>
      <c r="G18" s="4">
        <v>3440</v>
      </c>
      <c r="H18" s="22"/>
      <c r="I18" s="8">
        <v>31.046511627906977</v>
      </c>
      <c r="J18" s="8">
        <v>64.18604651162791</v>
      </c>
      <c r="K18" s="8">
        <v>0.14534883720930233</v>
      </c>
      <c r="L18" s="8">
        <v>4.622093023255814</v>
      </c>
      <c r="M18" s="8">
        <v>100</v>
      </c>
    </row>
    <row r="19" spans="1:13" ht="12" customHeight="1">
      <c r="A19" s="10" t="s">
        <v>15</v>
      </c>
      <c r="B19" s="10"/>
      <c r="C19" s="4">
        <v>599</v>
      </c>
      <c r="D19" s="4">
        <v>2631</v>
      </c>
      <c r="E19" s="4">
        <v>9</v>
      </c>
      <c r="F19" s="4">
        <v>299</v>
      </c>
      <c r="G19" s="4">
        <v>3538</v>
      </c>
      <c r="H19" s="22"/>
      <c r="I19" s="8">
        <v>16.93046919163369</v>
      </c>
      <c r="J19" s="8">
        <v>74.3640474844545</v>
      </c>
      <c r="K19" s="8">
        <v>0.25438100621820237</v>
      </c>
      <c r="L19" s="8">
        <v>8.451102317693612</v>
      </c>
      <c r="M19" s="8">
        <v>100</v>
      </c>
    </row>
    <row r="20" spans="1:13" ht="12" customHeight="1">
      <c r="A20" s="10" t="s">
        <v>16</v>
      </c>
      <c r="B20" s="10"/>
      <c r="C20" s="4">
        <v>448</v>
      </c>
      <c r="D20" s="4">
        <v>3329</v>
      </c>
      <c r="E20" s="4">
        <v>20</v>
      </c>
      <c r="F20" s="4">
        <v>371</v>
      </c>
      <c r="G20" s="4">
        <v>4168</v>
      </c>
      <c r="H20" s="22"/>
      <c r="I20" s="8">
        <v>10.748560460652591</v>
      </c>
      <c r="J20" s="8">
        <v>79.87044145873321</v>
      </c>
      <c r="K20" s="8">
        <v>0.47984644913627633</v>
      </c>
      <c r="L20" s="8">
        <v>8.901151631477926</v>
      </c>
      <c r="M20" s="8">
        <v>100</v>
      </c>
    </row>
    <row r="21" spans="1:13" ht="15.75" customHeight="1">
      <c r="A21" s="10" t="s">
        <v>17</v>
      </c>
      <c r="B21" s="10"/>
      <c r="C21" s="4">
        <v>183</v>
      </c>
      <c r="D21" s="4">
        <v>1912</v>
      </c>
      <c r="E21" s="4">
        <v>12</v>
      </c>
      <c r="F21" s="4">
        <v>227</v>
      </c>
      <c r="G21" s="4">
        <v>2334</v>
      </c>
      <c r="H21" s="22"/>
      <c r="I21" s="8">
        <v>7.840616966580977</v>
      </c>
      <c r="J21" s="8">
        <v>81.91945158526136</v>
      </c>
      <c r="K21" s="8">
        <v>0.5141388174807198</v>
      </c>
      <c r="L21" s="8">
        <v>9.725792630676949</v>
      </c>
      <c r="M21" s="8">
        <v>100</v>
      </c>
    </row>
    <row r="22" spans="1:13" ht="12" customHeight="1">
      <c r="A22" s="10" t="s">
        <v>18</v>
      </c>
      <c r="B22" s="10"/>
      <c r="C22" s="4">
        <v>82</v>
      </c>
      <c r="D22" s="4">
        <v>1157</v>
      </c>
      <c r="E22" s="4">
        <v>17</v>
      </c>
      <c r="F22" s="4">
        <v>122</v>
      </c>
      <c r="G22" s="4">
        <v>1378</v>
      </c>
      <c r="H22" s="22"/>
      <c r="I22" s="8">
        <v>5.950653120464441</v>
      </c>
      <c r="J22" s="8">
        <v>83.9622641509434</v>
      </c>
      <c r="K22" s="8">
        <v>1.2336719883889695</v>
      </c>
      <c r="L22" s="8">
        <v>8.853410740203193</v>
      </c>
      <c r="M22" s="8">
        <v>100</v>
      </c>
    </row>
    <row r="23" spans="1:13" ht="12" customHeight="1">
      <c r="A23" s="10" t="s">
        <v>19</v>
      </c>
      <c r="B23" s="10"/>
      <c r="C23" s="4">
        <v>62</v>
      </c>
      <c r="D23" s="4">
        <v>666</v>
      </c>
      <c r="E23" s="4">
        <v>25</v>
      </c>
      <c r="F23" s="4">
        <v>57</v>
      </c>
      <c r="G23" s="4">
        <v>810</v>
      </c>
      <c r="H23" s="22"/>
      <c r="I23" s="8">
        <v>7.654320987654321</v>
      </c>
      <c r="J23" s="8">
        <v>82.22222222222221</v>
      </c>
      <c r="K23" s="8">
        <v>3.0864197530864197</v>
      </c>
      <c r="L23" s="8">
        <v>7.037037037037037</v>
      </c>
      <c r="M23" s="8">
        <v>100</v>
      </c>
    </row>
    <row r="24" spans="1:13" ht="12" customHeight="1">
      <c r="A24" s="10" t="s">
        <v>20</v>
      </c>
      <c r="B24" s="10"/>
      <c r="C24" s="4">
        <v>32</v>
      </c>
      <c r="D24" s="4">
        <v>314</v>
      </c>
      <c r="E24" s="4">
        <v>10</v>
      </c>
      <c r="F24" s="4">
        <v>15</v>
      </c>
      <c r="G24" s="4">
        <v>371</v>
      </c>
      <c r="H24" s="22"/>
      <c r="I24" s="8">
        <v>8.62533692722372</v>
      </c>
      <c r="J24" s="8">
        <v>84.63611859838275</v>
      </c>
      <c r="K24" s="8">
        <v>2.6954177897574128</v>
      </c>
      <c r="L24" s="8">
        <v>4.0431266846361185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63</v>
      </c>
      <c r="E25" s="4">
        <v>1</v>
      </c>
      <c r="F25" s="4">
        <v>2</v>
      </c>
      <c r="G25" s="4">
        <v>68</v>
      </c>
      <c r="H25" s="22"/>
      <c r="I25" s="8">
        <v>2.941176470588235</v>
      </c>
      <c r="J25" s="8">
        <v>92.64705882352942</v>
      </c>
      <c r="K25" s="8">
        <v>1.4705882352941175</v>
      </c>
      <c r="L25" s="8">
        <v>2.941176470588235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4011</v>
      </c>
      <c r="D27" s="5">
        <v>5885</v>
      </c>
      <c r="E27" s="5">
        <v>240</v>
      </c>
      <c r="F27" s="5">
        <v>1487</v>
      </c>
      <c r="G27" s="5">
        <v>11623</v>
      </c>
      <c r="H27" s="3"/>
      <c r="I27" s="56">
        <v>34.50916286672976</v>
      </c>
      <c r="J27" s="56">
        <v>50.632366858814414</v>
      </c>
      <c r="K27" s="56">
        <v>2.064871375720554</v>
      </c>
      <c r="L27" s="56">
        <v>12.793598898735267</v>
      </c>
      <c r="M27" s="56">
        <v>100</v>
      </c>
    </row>
    <row r="28" spans="1:13" ht="15.75" customHeight="1">
      <c r="A28" s="10" t="s">
        <v>10</v>
      </c>
      <c r="B28" s="10"/>
      <c r="C28" s="4">
        <v>101</v>
      </c>
      <c r="D28" s="4" t="s">
        <v>11</v>
      </c>
      <c r="E28" s="4" t="s">
        <v>11</v>
      </c>
      <c r="F28" s="4" t="s">
        <v>11</v>
      </c>
      <c r="G28" s="4">
        <v>101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733</v>
      </c>
      <c r="D29" s="4">
        <v>142</v>
      </c>
      <c r="E29" s="4" t="s">
        <v>11</v>
      </c>
      <c r="F29" s="4">
        <v>2</v>
      </c>
      <c r="G29" s="4">
        <v>877</v>
      </c>
      <c r="H29" s="22"/>
      <c r="I29" s="8">
        <v>83.58038768529077</v>
      </c>
      <c r="J29" s="8">
        <v>16.191562143671607</v>
      </c>
      <c r="K29" s="4" t="s">
        <v>11</v>
      </c>
      <c r="L29" s="8">
        <v>0.22805017103762829</v>
      </c>
      <c r="M29" s="8">
        <v>100</v>
      </c>
    </row>
    <row r="30" spans="1:13" ht="12" customHeight="1">
      <c r="A30" s="10" t="s">
        <v>13</v>
      </c>
      <c r="B30" s="10"/>
      <c r="C30" s="4">
        <v>1113</v>
      </c>
      <c r="D30" s="4">
        <v>756</v>
      </c>
      <c r="E30" s="4">
        <v>4</v>
      </c>
      <c r="F30" s="4">
        <v>52</v>
      </c>
      <c r="G30" s="4">
        <v>1925</v>
      </c>
      <c r="H30" s="22"/>
      <c r="I30" s="8">
        <v>57.81818181818181</v>
      </c>
      <c r="J30" s="8">
        <v>39.27272727272727</v>
      </c>
      <c r="K30" s="8">
        <v>0.2077922077922078</v>
      </c>
      <c r="L30" s="8">
        <v>2.7012987012987013</v>
      </c>
      <c r="M30" s="8">
        <v>100</v>
      </c>
    </row>
    <row r="31" spans="1:13" ht="12" customHeight="1">
      <c r="A31" s="10" t="s">
        <v>14</v>
      </c>
      <c r="B31" s="10"/>
      <c r="C31" s="4">
        <v>706</v>
      </c>
      <c r="D31" s="4">
        <v>856</v>
      </c>
      <c r="E31" s="4">
        <v>6</v>
      </c>
      <c r="F31" s="4">
        <v>177</v>
      </c>
      <c r="G31" s="4">
        <v>1745</v>
      </c>
      <c r="H31" s="22"/>
      <c r="I31" s="8">
        <v>40.458452722063036</v>
      </c>
      <c r="J31" s="8">
        <v>49.05444126074499</v>
      </c>
      <c r="K31" s="8">
        <v>0.3438395415472779</v>
      </c>
      <c r="L31" s="8">
        <v>10.1432664756447</v>
      </c>
      <c r="M31" s="8">
        <v>100</v>
      </c>
    </row>
    <row r="32" spans="1:13" ht="12" customHeight="1">
      <c r="A32" s="10" t="s">
        <v>15</v>
      </c>
      <c r="B32" s="10"/>
      <c r="C32" s="4">
        <v>558</v>
      </c>
      <c r="D32" s="4">
        <v>1274</v>
      </c>
      <c r="E32" s="4">
        <v>14</v>
      </c>
      <c r="F32" s="4">
        <v>331</v>
      </c>
      <c r="G32" s="4">
        <v>2177</v>
      </c>
      <c r="H32" s="22"/>
      <c r="I32" s="8">
        <v>25.63160312356454</v>
      </c>
      <c r="J32" s="8">
        <v>58.520900321543415</v>
      </c>
      <c r="K32" s="8">
        <v>0.6430868167202572</v>
      </c>
      <c r="L32" s="8">
        <v>15.204409738171796</v>
      </c>
      <c r="M32" s="8">
        <v>100</v>
      </c>
    </row>
    <row r="33" spans="1:13" ht="12" customHeight="1">
      <c r="A33" s="10" t="s">
        <v>16</v>
      </c>
      <c r="B33" s="10"/>
      <c r="C33" s="4">
        <v>447</v>
      </c>
      <c r="D33" s="4">
        <v>1304</v>
      </c>
      <c r="E33" s="4">
        <v>34</v>
      </c>
      <c r="F33" s="4">
        <v>419</v>
      </c>
      <c r="G33" s="4">
        <v>2204</v>
      </c>
      <c r="H33" s="22"/>
      <c r="I33" s="8">
        <v>20.281306715063522</v>
      </c>
      <c r="J33" s="8">
        <v>59.16515426497278</v>
      </c>
      <c r="K33" s="8">
        <v>1.5426497277676952</v>
      </c>
      <c r="L33" s="8">
        <v>19.010889292196005</v>
      </c>
      <c r="M33" s="8">
        <v>100</v>
      </c>
    </row>
    <row r="34" spans="1:13" ht="15.75" customHeight="1">
      <c r="A34" s="10" t="s">
        <v>17</v>
      </c>
      <c r="B34" s="10"/>
      <c r="C34" s="4">
        <v>186</v>
      </c>
      <c r="D34" s="4">
        <v>749</v>
      </c>
      <c r="E34" s="4">
        <v>39</v>
      </c>
      <c r="F34" s="4">
        <v>271</v>
      </c>
      <c r="G34" s="4">
        <v>1245</v>
      </c>
      <c r="H34" s="22"/>
      <c r="I34" s="8">
        <v>14.93975903614458</v>
      </c>
      <c r="J34" s="8">
        <v>60.16064257028112</v>
      </c>
      <c r="K34" s="8">
        <v>3.132530120481928</v>
      </c>
      <c r="L34" s="8">
        <v>21.76706827309237</v>
      </c>
      <c r="M34" s="8">
        <v>100</v>
      </c>
    </row>
    <row r="35" spans="1:13" ht="12" customHeight="1">
      <c r="A35" s="10" t="s">
        <v>18</v>
      </c>
      <c r="B35" s="10"/>
      <c r="C35" s="4">
        <v>67</v>
      </c>
      <c r="D35" s="4">
        <v>425</v>
      </c>
      <c r="E35" s="4">
        <v>38</v>
      </c>
      <c r="F35" s="4">
        <v>130</v>
      </c>
      <c r="G35" s="4">
        <v>660</v>
      </c>
      <c r="H35" s="22"/>
      <c r="I35" s="8">
        <v>10.151515151515152</v>
      </c>
      <c r="J35" s="8">
        <v>64.39393939393939</v>
      </c>
      <c r="K35" s="8">
        <v>5.757575757575758</v>
      </c>
      <c r="L35" s="8">
        <v>19.696969696969695</v>
      </c>
      <c r="M35" s="8">
        <v>100</v>
      </c>
    </row>
    <row r="36" spans="1:13" ht="12" customHeight="1">
      <c r="A36" s="10" t="s">
        <v>19</v>
      </c>
      <c r="B36" s="10"/>
      <c r="C36" s="4">
        <v>59</v>
      </c>
      <c r="D36" s="4">
        <v>256</v>
      </c>
      <c r="E36" s="4">
        <v>40</v>
      </c>
      <c r="F36" s="4">
        <v>65</v>
      </c>
      <c r="G36" s="4">
        <v>420</v>
      </c>
      <c r="H36" s="22"/>
      <c r="I36" s="8">
        <v>14.047619047619047</v>
      </c>
      <c r="J36" s="8">
        <v>60.952380952380956</v>
      </c>
      <c r="K36" s="8">
        <v>9.523809523809524</v>
      </c>
      <c r="L36" s="8">
        <v>15.476190476190476</v>
      </c>
      <c r="M36" s="8">
        <v>100</v>
      </c>
    </row>
    <row r="37" spans="1:13" ht="12" customHeight="1">
      <c r="A37" s="10" t="s">
        <v>20</v>
      </c>
      <c r="B37" s="10"/>
      <c r="C37" s="4">
        <v>30</v>
      </c>
      <c r="D37" s="4">
        <v>102</v>
      </c>
      <c r="E37" s="4">
        <v>39</v>
      </c>
      <c r="F37" s="4">
        <v>34</v>
      </c>
      <c r="G37" s="4">
        <v>205</v>
      </c>
      <c r="H37" s="22"/>
      <c r="I37" s="8">
        <v>14.634146341463413</v>
      </c>
      <c r="J37" s="8">
        <v>49.75609756097561</v>
      </c>
      <c r="K37" s="8">
        <v>19.024390243902438</v>
      </c>
      <c r="L37" s="8">
        <v>16.585365853658537</v>
      </c>
      <c r="M37" s="8">
        <v>100</v>
      </c>
    </row>
    <row r="38" spans="1:13" ht="12" customHeight="1">
      <c r="A38" s="10" t="s">
        <v>25</v>
      </c>
      <c r="B38" s="10"/>
      <c r="C38" s="4">
        <v>11</v>
      </c>
      <c r="D38" s="4">
        <v>21</v>
      </c>
      <c r="E38" s="4">
        <v>26</v>
      </c>
      <c r="F38" s="4">
        <v>6</v>
      </c>
      <c r="G38" s="4">
        <v>64</v>
      </c>
      <c r="H38" s="22"/>
      <c r="I38" s="8">
        <v>17.1875</v>
      </c>
      <c r="J38" s="8">
        <v>32.8125</v>
      </c>
      <c r="K38" s="8">
        <v>40.625</v>
      </c>
      <c r="L38" s="8">
        <v>9.375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9938</v>
      </c>
      <c r="D40" s="5">
        <v>19829</v>
      </c>
      <c r="E40" s="5">
        <v>339</v>
      </c>
      <c r="F40" s="5">
        <v>2790</v>
      </c>
      <c r="G40" s="5">
        <v>32896</v>
      </c>
      <c r="H40" s="3"/>
      <c r="I40" s="56">
        <v>30.210359922178988</v>
      </c>
      <c r="J40" s="56">
        <v>60.2778453307393</v>
      </c>
      <c r="K40" s="56">
        <v>1.0305204280155642</v>
      </c>
      <c r="L40" s="56">
        <v>8.481274319066149</v>
      </c>
      <c r="M40" s="56">
        <v>100</v>
      </c>
    </row>
    <row r="41" spans="1:13" ht="15.75" customHeight="1">
      <c r="A41" s="10" t="s">
        <v>10</v>
      </c>
      <c r="B41" s="10"/>
      <c r="C41" s="4">
        <v>235</v>
      </c>
      <c r="D41" s="4">
        <v>1</v>
      </c>
      <c r="E41" s="4" t="s">
        <v>11</v>
      </c>
      <c r="F41" s="4" t="s">
        <v>11</v>
      </c>
      <c r="G41" s="4">
        <v>236</v>
      </c>
      <c r="H41" s="22"/>
      <c r="I41" s="8">
        <v>99.57627118644068</v>
      </c>
      <c r="J41" s="8">
        <v>0.423728813559322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2002</v>
      </c>
      <c r="D42" s="4">
        <v>299</v>
      </c>
      <c r="E42" s="4" t="s">
        <v>11</v>
      </c>
      <c r="F42" s="4">
        <v>2</v>
      </c>
      <c r="G42" s="4">
        <v>2303</v>
      </c>
      <c r="H42" s="22"/>
      <c r="I42" s="8">
        <v>86.93009118541033</v>
      </c>
      <c r="J42" s="8">
        <v>12.983065566652193</v>
      </c>
      <c r="K42" s="4" t="s">
        <v>11</v>
      </c>
      <c r="L42" s="8">
        <v>0.08684324793747286</v>
      </c>
      <c r="M42" s="8">
        <v>100</v>
      </c>
    </row>
    <row r="43" spans="1:13" ht="12" customHeight="1">
      <c r="A43" s="10" t="s">
        <v>13</v>
      </c>
      <c r="B43" s="10"/>
      <c r="C43" s="4">
        <v>3161</v>
      </c>
      <c r="D43" s="4">
        <v>2262</v>
      </c>
      <c r="E43" s="4">
        <v>4</v>
      </c>
      <c r="F43" s="4">
        <v>103</v>
      </c>
      <c r="G43" s="4">
        <v>5530</v>
      </c>
      <c r="H43" s="22"/>
      <c r="I43" s="8">
        <v>57.160940325497286</v>
      </c>
      <c r="J43" s="8">
        <v>40.90415913200724</v>
      </c>
      <c r="K43" s="8">
        <v>0.07233273056057866</v>
      </c>
      <c r="L43" s="8">
        <v>1.8625678119349005</v>
      </c>
      <c r="M43" s="8">
        <v>100</v>
      </c>
    </row>
    <row r="44" spans="1:13" ht="12" customHeight="1">
      <c r="A44" s="10" t="s">
        <v>14</v>
      </c>
      <c r="B44" s="10"/>
      <c r="C44" s="4">
        <v>1774</v>
      </c>
      <c r="D44" s="4">
        <v>3064</v>
      </c>
      <c r="E44" s="4">
        <v>11</v>
      </c>
      <c r="F44" s="4">
        <v>336</v>
      </c>
      <c r="G44" s="4">
        <v>5185</v>
      </c>
      <c r="H44" s="22"/>
      <c r="I44" s="8">
        <v>34.21407907425265</v>
      </c>
      <c r="J44" s="8">
        <v>59.09353905496625</v>
      </c>
      <c r="K44" s="8">
        <v>0.21215043394406946</v>
      </c>
      <c r="L44" s="8">
        <v>6.4802314368370295</v>
      </c>
      <c r="M44" s="8">
        <v>100</v>
      </c>
    </row>
    <row r="45" spans="1:13" ht="12" customHeight="1">
      <c r="A45" s="10" t="s">
        <v>15</v>
      </c>
      <c r="B45" s="10"/>
      <c r="C45" s="4">
        <v>1157</v>
      </c>
      <c r="D45" s="4">
        <v>3905</v>
      </c>
      <c r="E45" s="4">
        <v>23</v>
      </c>
      <c r="F45" s="4">
        <v>630</v>
      </c>
      <c r="G45" s="4">
        <v>5715</v>
      </c>
      <c r="H45" s="22"/>
      <c r="I45" s="8">
        <v>20.244969378827644</v>
      </c>
      <c r="J45" s="8">
        <v>68.32895888013998</v>
      </c>
      <c r="K45" s="8">
        <v>0.40244969378827644</v>
      </c>
      <c r="L45" s="8">
        <v>11.023622047244094</v>
      </c>
      <c r="M45" s="8">
        <v>100</v>
      </c>
    </row>
    <row r="46" spans="1:13" ht="12" customHeight="1">
      <c r="A46" s="10" t="s">
        <v>16</v>
      </c>
      <c r="B46" s="10"/>
      <c r="C46" s="4">
        <v>895</v>
      </c>
      <c r="D46" s="4">
        <v>4633</v>
      </c>
      <c r="E46" s="4">
        <v>54</v>
      </c>
      <c r="F46" s="4">
        <v>790</v>
      </c>
      <c r="G46" s="4">
        <v>6372</v>
      </c>
      <c r="H46" s="22"/>
      <c r="I46" s="8">
        <v>14.045825486503452</v>
      </c>
      <c r="J46" s="8">
        <v>72.70872567482736</v>
      </c>
      <c r="K46" s="8">
        <v>0.847457627118644</v>
      </c>
      <c r="L46" s="8">
        <v>12.397991211550535</v>
      </c>
      <c r="M46" s="8">
        <v>100</v>
      </c>
    </row>
    <row r="47" spans="1:13" ht="15.75" customHeight="1">
      <c r="A47" s="10" t="s">
        <v>17</v>
      </c>
      <c r="B47" s="10"/>
      <c r="C47" s="4">
        <v>369</v>
      </c>
      <c r="D47" s="4">
        <v>2661</v>
      </c>
      <c r="E47" s="4">
        <v>51</v>
      </c>
      <c r="F47" s="4">
        <v>498</v>
      </c>
      <c r="G47" s="4">
        <v>3579</v>
      </c>
      <c r="H47" s="22"/>
      <c r="I47" s="8">
        <v>10.310142497904442</v>
      </c>
      <c r="J47" s="8">
        <v>74.35037720033529</v>
      </c>
      <c r="K47" s="8">
        <v>1.4249790444258172</v>
      </c>
      <c r="L47" s="8">
        <v>13.914501257334452</v>
      </c>
      <c r="M47" s="8">
        <v>100</v>
      </c>
    </row>
    <row r="48" spans="1:13" ht="12" customHeight="1">
      <c r="A48" s="10" t="s">
        <v>18</v>
      </c>
      <c r="B48" s="10"/>
      <c r="C48" s="4">
        <v>149</v>
      </c>
      <c r="D48" s="4">
        <v>1582</v>
      </c>
      <c r="E48" s="4">
        <v>55</v>
      </c>
      <c r="F48" s="4">
        <v>252</v>
      </c>
      <c r="G48" s="4">
        <v>2038</v>
      </c>
      <c r="H48" s="22"/>
      <c r="I48" s="8">
        <v>7.311089303238469</v>
      </c>
      <c r="J48" s="8">
        <v>77.62512266928361</v>
      </c>
      <c r="K48" s="8">
        <v>2.6987242394504416</v>
      </c>
      <c r="L48" s="8">
        <v>12.365063788027477</v>
      </c>
      <c r="M48" s="8">
        <v>100</v>
      </c>
    </row>
    <row r="49" spans="1:13" ht="12" customHeight="1">
      <c r="A49" s="10" t="s">
        <v>19</v>
      </c>
      <c r="B49" s="10"/>
      <c r="C49" s="4">
        <v>121</v>
      </c>
      <c r="D49" s="4">
        <v>922</v>
      </c>
      <c r="E49" s="4">
        <v>65</v>
      </c>
      <c r="F49" s="4">
        <v>122</v>
      </c>
      <c r="G49" s="4">
        <v>1230</v>
      </c>
      <c r="H49" s="22"/>
      <c r="I49" s="8">
        <v>9.83739837398374</v>
      </c>
      <c r="J49" s="8">
        <v>74.95934959349594</v>
      </c>
      <c r="K49" s="8">
        <v>5.284552845528456</v>
      </c>
      <c r="L49" s="8">
        <v>9.91869918699187</v>
      </c>
      <c r="M49" s="8">
        <v>100</v>
      </c>
    </row>
    <row r="50" spans="1:13" ht="12" customHeight="1">
      <c r="A50" s="10" t="s">
        <v>20</v>
      </c>
      <c r="B50" s="10"/>
      <c r="C50" s="4">
        <v>62</v>
      </c>
      <c r="D50" s="4">
        <v>416</v>
      </c>
      <c r="E50" s="4">
        <v>49</v>
      </c>
      <c r="F50" s="4">
        <v>49</v>
      </c>
      <c r="G50" s="4">
        <v>576</v>
      </c>
      <c r="H50" s="22"/>
      <c r="I50" s="8">
        <v>10.76388888888889</v>
      </c>
      <c r="J50" s="8">
        <v>72.22222222222221</v>
      </c>
      <c r="K50" s="8">
        <v>8.506944444444445</v>
      </c>
      <c r="L50" s="8">
        <v>8.506944444444445</v>
      </c>
      <c r="M50" s="8">
        <v>100</v>
      </c>
    </row>
    <row r="51" spans="1:13" ht="12" customHeight="1">
      <c r="A51" s="10" t="s">
        <v>25</v>
      </c>
      <c r="B51" s="10"/>
      <c r="C51" s="4">
        <v>13</v>
      </c>
      <c r="D51" s="4">
        <v>84</v>
      </c>
      <c r="E51" s="4">
        <v>27</v>
      </c>
      <c r="F51" s="4">
        <v>8</v>
      </c>
      <c r="G51" s="4">
        <v>132</v>
      </c>
      <c r="H51" s="22"/>
      <c r="I51" s="8">
        <v>9.848484848484848</v>
      </c>
      <c r="J51" s="8">
        <v>63.63636363636363</v>
      </c>
      <c r="K51" s="8">
        <v>20.454545454545457</v>
      </c>
      <c r="L51" s="8">
        <v>6.0606060606060606</v>
      </c>
      <c r="M51" s="8">
        <v>100</v>
      </c>
    </row>
    <row r="52" spans="1:13" ht="12" customHeight="1">
      <c r="A52" s="10"/>
      <c r="B52" s="10"/>
      <c r="C52" s="4"/>
      <c r="D52" s="4"/>
      <c r="E52" s="4"/>
      <c r="F52" s="4"/>
      <c r="G52" s="4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32.3984375" style="0" customWidth="1"/>
    <col min="2" max="2" width="10" style="33" customWidth="1"/>
    <col min="3" max="3" width="10.796875" style="2" customWidth="1"/>
    <col min="4" max="6" width="9.3984375" style="2" customWidth="1"/>
    <col min="7" max="7" width="7.796875" style="2" customWidth="1"/>
    <col min="8" max="8" width="11.3984375" style="6" customWidth="1"/>
    <col min="9" max="9" width="10.796875" style="6" customWidth="1"/>
    <col min="10" max="12" width="9.3984375" style="6" customWidth="1"/>
  </cols>
  <sheetData>
    <row r="1" spans="1:12" ht="34.5" customHeight="1">
      <c r="A1" s="67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/>
    </row>
    <row r="2" spans="1:12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11" customFormat="1" ht="39.75" customHeight="1">
      <c r="A3" s="11" t="s">
        <v>22</v>
      </c>
      <c r="B3" s="34"/>
      <c r="C3" s="35"/>
      <c r="D3" s="35"/>
      <c r="E3" s="35"/>
      <c r="F3" s="36"/>
      <c r="G3" s="36"/>
      <c r="H3" s="12"/>
      <c r="I3" s="12"/>
      <c r="J3" s="12"/>
      <c r="K3" s="13"/>
      <c r="L3" s="12"/>
    </row>
    <row r="4" spans="1:12" s="11" customFormat="1" ht="15" customHeight="1">
      <c r="A4" s="11" t="s">
        <v>63</v>
      </c>
      <c r="B4" s="34"/>
      <c r="C4" s="35"/>
      <c r="D4" s="35"/>
      <c r="E4" s="35"/>
      <c r="F4" s="36"/>
      <c r="G4" s="36"/>
      <c r="H4" s="12"/>
      <c r="I4" s="12"/>
      <c r="J4" s="12"/>
      <c r="K4" s="13"/>
      <c r="L4" s="12" t="s">
        <v>53</v>
      </c>
    </row>
    <row r="5" spans="1:12" s="9" customFormat="1" ht="15.75" customHeight="1">
      <c r="A5" s="15" t="s">
        <v>2</v>
      </c>
      <c r="B5" s="37"/>
      <c r="C5" s="16"/>
      <c r="D5" s="16"/>
      <c r="E5" s="16"/>
      <c r="F5" s="23"/>
      <c r="G5" s="22"/>
      <c r="H5" s="7"/>
      <c r="I5" s="7"/>
      <c r="J5" s="7"/>
      <c r="K5" s="8"/>
      <c r="L5" s="38"/>
    </row>
    <row r="6" spans="2:12" s="9" customFormat="1" ht="3.75" customHeight="1">
      <c r="B6" s="37"/>
      <c r="C6" s="16"/>
      <c r="D6" s="16"/>
      <c r="E6" s="16"/>
      <c r="F6" s="23"/>
      <c r="G6" s="22"/>
      <c r="H6" s="8"/>
      <c r="I6" s="8"/>
      <c r="J6" s="7"/>
      <c r="K6" s="8"/>
      <c r="L6" s="7"/>
    </row>
    <row r="7" spans="1:12" s="9" customFormat="1" ht="3.75" customHeight="1">
      <c r="A7" s="19"/>
      <c r="B7" s="39"/>
      <c r="C7" s="40"/>
      <c r="D7" s="40"/>
      <c r="E7" s="40"/>
      <c r="F7" s="25"/>
      <c r="G7" s="24"/>
      <c r="H7" s="41"/>
      <c r="I7" s="41"/>
      <c r="J7" s="41"/>
      <c r="K7" s="41"/>
      <c r="L7" s="41"/>
    </row>
    <row r="8" spans="1:12" s="9" customFormat="1" ht="12" customHeight="1">
      <c r="A8" s="14"/>
      <c r="B8" s="42"/>
      <c r="C8" s="43"/>
      <c r="D8" s="43"/>
      <c r="E8" s="43"/>
      <c r="F8" s="21" t="s">
        <v>21</v>
      </c>
      <c r="G8" s="21"/>
      <c r="H8" s="44"/>
      <c r="I8" s="7"/>
      <c r="J8" s="7"/>
      <c r="K8" s="8"/>
      <c r="L8" s="44" t="s">
        <v>5</v>
      </c>
    </row>
    <row r="9" spans="1:12" s="9" customFormat="1" ht="3.75" customHeight="1">
      <c r="A9" s="20"/>
      <c r="B9" s="28"/>
      <c r="C9" s="45"/>
      <c r="D9" s="45"/>
      <c r="E9" s="45"/>
      <c r="F9" s="29"/>
      <c r="G9" s="21"/>
      <c r="H9" s="46"/>
      <c r="I9" s="46"/>
      <c r="J9" s="46"/>
      <c r="K9" s="46"/>
      <c r="L9" s="46"/>
    </row>
    <row r="10" spans="1:12" s="9" customFormat="1" ht="3.75" customHeight="1">
      <c r="A10" s="20"/>
      <c r="B10" s="30"/>
      <c r="C10" s="26"/>
      <c r="D10" s="26"/>
      <c r="E10" s="26"/>
      <c r="F10" s="21"/>
      <c r="G10" s="72"/>
      <c r="H10" s="44"/>
      <c r="I10" s="44"/>
      <c r="J10" s="44"/>
      <c r="K10" s="44"/>
      <c r="L10" s="44"/>
    </row>
    <row r="11" spans="1:9" s="9" customFormat="1" ht="12" customHeight="1">
      <c r="A11" s="20"/>
      <c r="C11" s="26" t="s">
        <v>47</v>
      </c>
      <c r="I11" s="26" t="s">
        <v>47</v>
      </c>
    </row>
    <row r="12" spans="1:12" s="9" customFormat="1" ht="12" customHeight="1">
      <c r="A12" s="20"/>
      <c r="B12" s="44" t="s">
        <v>9</v>
      </c>
      <c r="C12" s="26" t="s">
        <v>48</v>
      </c>
      <c r="D12" s="26" t="s">
        <v>7</v>
      </c>
      <c r="E12" s="26" t="s">
        <v>8</v>
      </c>
      <c r="F12" s="26" t="s">
        <v>0</v>
      </c>
      <c r="G12" s="72"/>
      <c r="H12" s="44" t="s">
        <v>9</v>
      </c>
      <c r="I12" s="26" t="s">
        <v>48</v>
      </c>
      <c r="J12" s="26" t="s">
        <v>7</v>
      </c>
      <c r="K12" s="26" t="s">
        <v>8</v>
      </c>
      <c r="L12" s="44" t="s">
        <v>0</v>
      </c>
    </row>
    <row r="13" spans="1:12" s="9" customFormat="1" ht="3.75" customHeight="1">
      <c r="A13" s="31"/>
      <c r="B13" s="47"/>
      <c r="C13" s="48"/>
      <c r="D13" s="48"/>
      <c r="E13" s="49"/>
      <c r="F13" s="49"/>
      <c r="G13" s="49"/>
      <c r="H13" s="50"/>
      <c r="I13" s="50"/>
      <c r="J13" s="50"/>
      <c r="K13" s="50"/>
      <c r="L13" s="50"/>
    </row>
    <row r="14" spans="1:12" s="9" customFormat="1" ht="3.75" customHeight="1">
      <c r="A14" s="32"/>
      <c r="B14" s="51"/>
      <c r="C14" s="52"/>
      <c r="D14" s="52"/>
      <c r="E14" s="53"/>
      <c r="F14" s="53"/>
      <c r="G14" s="53"/>
      <c r="H14" s="54"/>
      <c r="I14" s="54"/>
      <c r="J14" s="54"/>
      <c r="K14" s="54"/>
      <c r="L14" s="54"/>
    </row>
    <row r="15" spans="1:12" s="57" customFormat="1" ht="19.5" customHeight="1">
      <c r="A15" s="1" t="s">
        <v>3</v>
      </c>
      <c r="B15" s="104">
        <v>32094</v>
      </c>
      <c r="C15" s="104">
        <v>27781</v>
      </c>
      <c r="D15" s="104">
        <v>123</v>
      </c>
      <c r="E15" s="104">
        <v>3406</v>
      </c>
      <c r="F15" s="104">
        <v>63404</v>
      </c>
      <c r="G15" s="79"/>
      <c r="H15" s="113">
        <v>50.61825752318466</v>
      </c>
      <c r="I15" s="113">
        <v>43.81584758059429</v>
      </c>
      <c r="J15" s="113">
        <v>0.19399406977477762</v>
      </c>
      <c r="K15" s="113">
        <v>5.371900826446281</v>
      </c>
      <c r="L15" s="56">
        <v>100</v>
      </c>
    </row>
    <row r="16" spans="1:13" ht="15.75" customHeight="1">
      <c r="A16" s="10" t="s">
        <v>10</v>
      </c>
      <c r="B16" s="105">
        <v>211</v>
      </c>
      <c r="C16" s="108">
        <v>1</v>
      </c>
      <c r="D16" s="105" t="s">
        <v>11</v>
      </c>
      <c r="E16" s="105" t="s">
        <v>11</v>
      </c>
      <c r="F16" s="75">
        <v>212</v>
      </c>
      <c r="G16" s="79"/>
      <c r="H16" s="114">
        <v>99.52830188679245</v>
      </c>
      <c r="I16" s="114">
        <v>0.4716981132075472</v>
      </c>
      <c r="J16" s="115" t="s">
        <v>11</v>
      </c>
      <c r="K16" s="115" t="s">
        <v>11</v>
      </c>
      <c r="L16" s="110">
        <v>100</v>
      </c>
      <c r="M16" s="112"/>
    </row>
    <row r="17" spans="1:12" ht="12" customHeight="1">
      <c r="A17" s="10" t="s">
        <v>12</v>
      </c>
      <c r="B17" s="105">
        <v>3017</v>
      </c>
      <c r="C17" s="105">
        <v>42</v>
      </c>
      <c r="D17" s="105" t="s">
        <v>11</v>
      </c>
      <c r="E17" s="105">
        <v>3</v>
      </c>
      <c r="F17" s="75">
        <v>3062</v>
      </c>
      <c r="G17" s="79"/>
      <c r="H17" s="114">
        <v>98.53037230568256</v>
      </c>
      <c r="I17" s="114">
        <v>1.3716525146962768</v>
      </c>
      <c r="J17" s="115" t="s">
        <v>11</v>
      </c>
      <c r="K17" s="114">
        <v>0.09797517962116264</v>
      </c>
      <c r="L17" s="110">
        <v>100</v>
      </c>
    </row>
    <row r="18" spans="1:12" ht="12" customHeight="1">
      <c r="A18" s="10" t="s">
        <v>13</v>
      </c>
      <c r="B18" s="105">
        <v>7925</v>
      </c>
      <c r="C18" s="105">
        <v>676</v>
      </c>
      <c r="D18" s="105">
        <v>1</v>
      </c>
      <c r="E18" s="107">
        <v>20</v>
      </c>
      <c r="F18" s="75">
        <v>8622</v>
      </c>
      <c r="G18" s="79"/>
      <c r="H18" s="114">
        <v>91.91602876362793</v>
      </c>
      <c r="I18" s="114">
        <v>7.840408257944792</v>
      </c>
      <c r="J18" s="114">
        <v>0.011598237067965669</v>
      </c>
      <c r="K18" s="114">
        <v>0.2319647413593134</v>
      </c>
      <c r="L18" s="110">
        <v>100.00000000000001</v>
      </c>
    </row>
    <row r="19" spans="1:12" ht="12" customHeight="1">
      <c r="A19" s="10" t="s">
        <v>14</v>
      </c>
      <c r="B19" s="105">
        <v>8187</v>
      </c>
      <c r="C19" s="105">
        <v>2980</v>
      </c>
      <c r="D19" s="105">
        <v>1</v>
      </c>
      <c r="E19" s="107">
        <v>96</v>
      </c>
      <c r="F19" s="75">
        <v>11264</v>
      </c>
      <c r="G19" s="79"/>
      <c r="H19" s="114">
        <v>72.68288352272727</v>
      </c>
      <c r="I19" s="114">
        <v>26.45596590909091</v>
      </c>
      <c r="J19" s="114">
        <v>0.00887784090909091</v>
      </c>
      <c r="K19" s="114">
        <v>0.8522727272727272</v>
      </c>
      <c r="L19" s="110">
        <v>100</v>
      </c>
    </row>
    <row r="20" spans="1:12" ht="12" customHeight="1">
      <c r="A20" s="10" t="s">
        <v>15</v>
      </c>
      <c r="B20" s="105">
        <v>5678</v>
      </c>
      <c r="C20" s="105">
        <v>4803</v>
      </c>
      <c r="D20" s="105" t="s">
        <v>11</v>
      </c>
      <c r="E20" s="107">
        <v>301</v>
      </c>
      <c r="F20" s="75">
        <v>10782</v>
      </c>
      <c r="G20" s="79"/>
      <c r="H20" s="114">
        <v>52.661843813763674</v>
      </c>
      <c r="I20" s="114">
        <v>44.54646633277685</v>
      </c>
      <c r="J20" s="115" t="s">
        <v>11</v>
      </c>
      <c r="K20" s="114">
        <v>2.791689853459469</v>
      </c>
      <c r="L20" s="110">
        <v>100</v>
      </c>
    </row>
    <row r="21" spans="1:12" ht="12" customHeight="1">
      <c r="A21" s="10" t="s">
        <v>16</v>
      </c>
      <c r="B21" s="105">
        <v>3400</v>
      </c>
      <c r="C21" s="105">
        <v>5434</v>
      </c>
      <c r="D21" s="105">
        <v>6</v>
      </c>
      <c r="E21" s="107">
        <v>481</v>
      </c>
      <c r="F21" s="75">
        <v>9321</v>
      </c>
      <c r="G21" s="79"/>
      <c r="H21" s="114">
        <v>36.47677287844652</v>
      </c>
      <c r="I21" s="114">
        <v>58.29846582984658</v>
      </c>
      <c r="J21" s="114">
        <v>0.0643707756678468</v>
      </c>
      <c r="K21" s="114">
        <v>5.160390516039052</v>
      </c>
      <c r="L21" s="110">
        <v>100.00000000000001</v>
      </c>
    </row>
    <row r="22" spans="1:12" ht="15.75" customHeight="1">
      <c r="A22" s="10" t="s">
        <v>17</v>
      </c>
      <c r="B22" s="105">
        <v>1838</v>
      </c>
      <c r="C22" s="105">
        <v>4786</v>
      </c>
      <c r="D22" s="105">
        <v>11</v>
      </c>
      <c r="E22" s="107">
        <v>723</v>
      </c>
      <c r="F22" s="75">
        <v>7358</v>
      </c>
      <c r="G22" s="79"/>
      <c r="H22" s="114">
        <v>24.97961402555042</v>
      </c>
      <c r="I22" s="114">
        <v>65.04484914378908</v>
      </c>
      <c r="J22" s="114">
        <v>0.14949714596357705</v>
      </c>
      <c r="K22" s="114">
        <v>9.826039684696928</v>
      </c>
      <c r="L22" s="110">
        <v>100</v>
      </c>
    </row>
    <row r="23" spans="1:12" ht="12" customHeight="1">
      <c r="A23" s="10" t="s">
        <v>18</v>
      </c>
      <c r="B23" s="105">
        <v>1133</v>
      </c>
      <c r="C23" s="105">
        <v>4242</v>
      </c>
      <c r="D23" s="105">
        <v>28</v>
      </c>
      <c r="E23" s="107">
        <v>786</v>
      </c>
      <c r="F23" s="75">
        <v>6189</v>
      </c>
      <c r="G23" s="79"/>
      <c r="H23" s="114">
        <v>18.306673129746322</v>
      </c>
      <c r="I23" s="114">
        <v>68.54095976732914</v>
      </c>
      <c r="J23" s="114">
        <v>0.4524155760219745</v>
      </c>
      <c r="K23" s="114">
        <v>12.69995152690257</v>
      </c>
      <c r="L23" s="110">
        <v>100.00000000000001</v>
      </c>
    </row>
    <row r="24" spans="1:12" ht="12" customHeight="1">
      <c r="A24" s="10" t="s">
        <v>19</v>
      </c>
      <c r="B24" s="105">
        <v>472</v>
      </c>
      <c r="C24" s="105">
        <v>2774</v>
      </c>
      <c r="D24" s="105">
        <v>32</v>
      </c>
      <c r="E24" s="107">
        <v>556</v>
      </c>
      <c r="F24" s="75">
        <v>3834</v>
      </c>
      <c r="G24" s="79"/>
      <c r="H24" s="114">
        <v>12.310902451747523</v>
      </c>
      <c r="I24" s="114">
        <v>72.35263432446531</v>
      </c>
      <c r="J24" s="114">
        <v>0.8346374543557642</v>
      </c>
      <c r="K24" s="114">
        <v>14.501825769431404</v>
      </c>
      <c r="L24" s="110">
        <v>100</v>
      </c>
    </row>
    <row r="25" spans="1:12" ht="12" customHeight="1">
      <c r="A25" s="10" t="s">
        <v>20</v>
      </c>
      <c r="B25" s="105">
        <v>176</v>
      </c>
      <c r="C25" s="105">
        <v>1443</v>
      </c>
      <c r="D25" s="105">
        <v>25</v>
      </c>
      <c r="E25" s="107">
        <v>315</v>
      </c>
      <c r="F25" s="75">
        <v>1959</v>
      </c>
      <c r="G25" s="79"/>
      <c r="H25" s="114">
        <v>8.984175599795813</v>
      </c>
      <c r="I25" s="114">
        <v>73.66003062787136</v>
      </c>
      <c r="J25" s="114">
        <v>1.2761613067891782</v>
      </c>
      <c r="K25" s="114">
        <v>16.079632465543643</v>
      </c>
      <c r="L25" s="110">
        <v>100</v>
      </c>
    </row>
    <row r="26" spans="1:12" ht="12" customHeight="1">
      <c r="A26" s="10" t="s">
        <v>25</v>
      </c>
      <c r="B26" s="105">
        <v>57</v>
      </c>
      <c r="C26" s="105">
        <v>600</v>
      </c>
      <c r="D26" s="105">
        <v>19</v>
      </c>
      <c r="E26" s="107">
        <v>125</v>
      </c>
      <c r="F26" s="75">
        <v>801</v>
      </c>
      <c r="G26" s="79"/>
      <c r="H26" s="114">
        <v>7.116104868913857</v>
      </c>
      <c r="I26" s="114">
        <v>74.90636704119851</v>
      </c>
      <c r="J26" s="114">
        <v>2.3720349563046192</v>
      </c>
      <c r="K26" s="114">
        <v>15.605493133583021</v>
      </c>
      <c r="L26" s="110">
        <v>100</v>
      </c>
    </row>
    <row r="27" spans="1:12" ht="12" customHeight="1">
      <c r="A27" s="10"/>
      <c r="B27" s="58"/>
      <c r="C27" s="27"/>
      <c r="D27" s="27"/>
      <c r="E27" s="27"/>
      <c r="F27" s="27"/>
      <c r="G27" s="79"/>
      <c r="H27" s="110"/>
      <c r="I27" s="8"/>
      <c r="J27" s="8"/>
      <c r="K27" s="8"/>
      <c r="L27" s="110"/>
    </row>
    <row r="28" spans="1:12" s="57" customFormat="1" ht="19.5" customHeight="1">
      <c r="A28" s="1" t="s">
        <v>4</v>
      </c>
      <c r="B28" s="104">
        <v>22209</v>
      </c>
      <c r="C28" s="104">
        <v>14792</v>
      </c>
      <c r="D28" s="104">
        <v>254</v>
      </c>
      <c r="E28" s="104">
        <v>3613</v>
      </c>
      <c r="F28" s="104">
        <v>40868</v>
      </c>
      <c r="G28" s="79"/>
      <c r="H28" s="113">
        <v>54.343251443672315</v>
      </c>
      <c r="I28" s="113">
        <v>36.19457766467652</v>
      </c>
      <c r="J28" s="113">
        <v>0.6215131643339532</v>
      </c>
      <c r="K28" s="113">
        <v>8.840657727317216</v>
      </c>
      <c r="L28" s="56">
        <v>100</v>
      </c>
    </row>
    <row r="29" spans="1:12" ht="15.75" customHeight="1">
      <c r="A29" s="10" t="s">
        <v>10</v>
      </c>
      <c r="B29" s="105">
        <v>131</v>
      </c>
      <c r="C29" s="108" t="s">
        <v>11</v>
      </c>
      <c r="D29" s="105" t="s">
        <v>11</v>
      </c>
      <c r="E29" s="108" t="s">
        <v>11</v>
      </c>
      <c r="F29" s="75">
        <v>131</v>
      </c>
      <c r="G29" s="79"/>
      <c r="H29" s="114">
        <v>100</v>
      </c>
      <c r="I29" s="115" t="s">
        <v>11</v>
      </c>
      <c r="J29" s="115" t="s">
        <v>11</v>
      </c>
      <c r="K29" s="115" t="s">
        <v>11</v>
      </c>
      <c r="L29" s="110">
        <v>100</v>
      </c>
    </row>
    <row r="30" spans="1:12" ht="12" customHeight="1">
      <c r="A30" s="10" t="s">
        <v>12</v>
      </c>
      <c r="B30" s="105">
        <v>2379</v>
      </c>
      <c r="C30" s="105">
        <v>41</v>
      </c>
      <c r="D30" s="105" t="s">
        <v>11</v>
      </c>
      <c r="E30" s="105" t="s">
        <v>11</v>
      </c>
      <c r="F30" s="75">
        <v>2420</v>
      </c>
      <c r="G30" s="79"/>
      <c r="H30" s="114">
        <v>98.30578512396694</v>
      </c>
      <c r="I30" s="114">
        <v>1.6942148760330578</v>
      </c>
      <c r="J30" s="115" t="s">
        <v>11</v>
      </c>
      <c r="K30" s="115" t="s">
        <v>11</v>
      </c>
      <c r="L30" s="110">
        <v>100</v>
      </c>
    </row>
    <row r="31" spans="1:12" ht="12" customHeight="1">
      <c r="A31" s="10" t="s">
        <v>13</v>
      </c>
      <c r="B31" s="105">
        <v>6204</v>
      </c>
      <c r="C31" s="105">
        <v>680</v>
      </c>
      <c r="D31" s="105">
        <v>1</v>
      </c>
      <c r="E31" s="107">
        <v>32</v>
      </c>
      <c r="F31" s="75">
        <v>6917</v>
      </c>
      <c r="G31" s="79"/>
      <c r="H31" s="114">
        <v>89.69206303310683</v>
      </c>
      <c r="I31" s="114">
        <v>9.8308515252277</v>
      </c>
      <c r="J31" s="114">
        <v>0.014457134595923087</v>
      </c>
      <c r="K31" s="114">
        <v>0.4626283070695388</v>
      </c>
      <c r="L31" s="110">
        <v>100</v>
      </c>
    </row>
    <row r="32" spans="1:12" ht="12" customHeight="1">
      <c r="A32" s="10" t="s">
        <v>14</v>
      </c>
      <c r="B32" s="105">
        <v>5349</v>
      </c>
      <c r="C32" s="105">
        <v>2044</v>
      </c>
      <c r="D32" s="105">
        <v>1</v>
      </c>
      <c r="E32" s="107">
        <v>149</v>
      </c>
      <c r="F32" s="75">
        <v>7543</v>
      </c>
      <c r="G32" s="79"/>
      <c r="H32" s="114">
        <v>70.91342966989261</v>
      </c>
      <c r="I32" s="114">
        <v>27.0979716293252</v>
      </c>
      <c r="J32" s="114">
        <v>0.013257324671881213</v>
      </c>
      <c r="K32" s="114">
        <v>1.9753413761103007</v>
      </c>
      <c r="L32" s="110">
        <v>100</v>
      </c>
    </row>
    <row r="33" spans="1:12" ht="12" customHeight="1">
      <c r="A33" s="10" t="s">
        <v>15</v>
      </c>
      <c r="B33" s="105">
        <v>3358</v>
      </c>
      <c r="C33" s="105">
        <v>3030</v>
      </c>
      <c r="D33" s="105">
        <v>11</v>
      </c>
      <c r="E33" s="107">
        <v>350</v>
      </c>
      <c r="F33" s="75">
        <v>6749</v>
      </c>
      <c r="G33" s="79"/>
      <c r="H33" s="114">
        <v>49.755519336197956</v>
      </c>
      <c r="I33" s="114">
        <v>44.895540080011855</v>
      </c>
      <c r="J33" s="114">
        <v>0.16298710920136317</v>
      </c>
      <c r="K33" s="114">
        <v>5.185953474588828</v>
      </c>
      <c r="L33" s="110">
        <v>100.00000000000001</v>
      </c>
    </row>
    <row r="34" spans="1:12" ht="12" customHeight="1">
      <c r="A34" s="10" t="s">
        <v>16</v>
      </c>
      <c r="B34" s="105">
        <v>2017</v>
      </c>
      <c r="C34" s="105">
        <v>2932</v>
      </c>
      <c r="D34" s="105">
        <v>18</v>
      </c>
      <c r="E34" s="107">
        <v>569</v>
      </c>
      <c r="F34" s="75">
        <v>5536</v>
      </c>
      <c r="G34" s="79"/>
      <c r="H34" s="114">
        <v>36.434248554913296</v>
      </c>
      <c r="I34" s="114">
        <v>52.96242774566474</v>
      </c>
      <c r="J34" s="114">
        <v>0.32514450867052025</v>
      </c>
      <c r="K34" s="114">
        <v>10.278179190751445</v>
      </c>
      <c r="L34" s="110">
        <v>100</v>
      </c>
    </row>
    <row r="35" spans="1:12" ht="15.75" customHeight="1">
      <c r="A35" s="10" t="s">
        <v>17</v>
      </c>
      <c r="B35" s="105">
        <v>1217</v>
      </c>
      <c r="C35" s="105">
        <v>2238</v>
      </c>
      <c r="D35" s="105">
        <v>32</v>
      </c>
      <c r="E35" s="107">
        <v>690</v>
      </c>
      <c r="F35" s="75">
        <v>4177</v>
      </c>
      <c r="G35" s="79"/>
      <c r="H35" s="114">
        <v>29.135743356475942</v>
      </c>
      <c r="I35" s="114">
        <v>53.57912377304286</v>
      </c>
      <c r="J35" s="114">
        <v>0.7661000718218817</v>
      </c>
      <c r="K35" s="114">
        <v>16.519032798659325</v>
      </c>
      <c r="L35" s="110">
        <v>100.00000000000001</v>
      </c>
    </row>
    <row r="36" spans="1:12" ht="12" customHeight="1">
      <c r="A36" s="10" t="s">
        <v>18</v>
      </c>
      <c r="B36" s="105">
        <v>792</v>
      </c>
      <c r="C36" s="105">
        <v>1891</v>
      </c>
      <c r="D36" s="105">
        <v>56</v>
      </c>
      <c r="E36" s="107">
        <v>803</v>
      </c>
      <c r="F36" s="75">
        <v>3542</v>
      </c>
      <c r="G36" s="79"/>
      <c r="H36" s="114">
        <v>22.36024844720497</v>
      </c>
      <c r="I36" s="114">
        <v>53.387916431394686</v>
      </c>
      <c r="J36" s="114">
        <v>1.5810276679841897</v>
      </c>
      <c r="K36" s="114">
        <v>22.67080745341615</v>
      </c>
      <c r="L36" s="110">
        <v>99.99999999999999</v>
      </c>
    </row>
    <row r="37" spans="1:12" ht="12" customHeight="1">
      <c r="A37" s="10" t="s">
        <v>19</v>
      </c>
      <c r="B37" s="105">
        <v>459</v>
      </c>
      <c r="C37" s="105">
        <v>1160</v>
      </c>
      <c r="D37" s="105">
        <v>59</v>
      </c>
      <c r="E37" s="107">
        <v>547</v>
      </c>
      <c r="F37" s="75">
        <v>2225</v>
      </c>
      <c r="G37" s="79"/>
      <c r="H37" s="114">
        <v>20.629213483146067</v>
      </c>
      <c r="I37" s="114">
        <v>52.13483146067416</v>
      </c>
      <c r="J37" s="114">
        <v>2.6516853932584272</v>
      </c>
      <c r="K37" s="114">
        <v>24.584269662921347</v>
      </c>
      <c r="L37" s="110">
        <v>100</v>
      </c>
    </row>
    <row r="38" spans="1:12" ht="12" customHeight="1">
      <c r="A38" s="10" t="s">
        <v>20</v>
      </c>
      <c r="B38" s="105">
        <v>228</v>
      </c>
      <c r="C38" s="105">
        <v>590</v>
      </c>
      <c r="D38" s="105">
        <v>49</v>
      </c>
      <c r="E38" s="107">
        <v>348</v>
      </c>
      <c r="F38" s="75">
        <v>1215</v>
      </c>
      <c r="G38" s="79"/>
      <c r="H38" s="114">
        <v>18.765432098765434</v>
      </c>
      <c r="I38" s="114">
        <v>48.559670781893004</v>
      </c>
      <c r="J38" s="114">
        <v>4.032921810699588</v>
      </c>
      <c r="K38" s="114">
        <v>28.641975308641975</v>
      </c>
      <c r="L38" s="110">
        <v>100</v>
      </c>
    </row>
    <row r="39" spans="1:12" ht="12" customHeight="1">
      <c r="A39" s="10" t="s">
        <v>25</v>
      </c>
      <c r="B39" s="105">
        <v>75</v>
      </c>
      <c r="C39" s="105">
        <v>186</v>
      </c>
      <c r="D39" s="105">
        <v>27</v>
      </c>
      <c r="E39" s="107">
        <v>125</v>
      </c>
      <c r="F39" s="75">
        <v>413</v>
      </c>
      <c r="G39" s="79"/>
      <c r="H39" s="114">
        <v>18.159806295399516</v>
      </c>
      <c r="I39" s="114">
        <v>45.036319612590795</v>
      </c>
      <c r="J39" s="114">
        <v>6.5375302663438255</v>
      </c>
      <c r="K39" s="114">
        <v>30.26634382566586</v>
      </c>
      <c r="L39" s="110">
        <v>99.99999999999999</v>
      </c>
    </row>
    <row r="40" spans="1:12" ht="12" customHeight="1">
      <c r="A40" s="10"/>
      <c r="B40" s="58"/>
      <c r="C40" s="27"/>
      <c r="D40" s="27"/>
      <c r="E40" s="27"/>
      <c r="F40" s="27"/>
      <c r="G40" s="79"/>
      <c r="H40" s="110"/>
      <c r="I40" s="110"/>
      <c r="J40" s="110"/>
      <c r="K40" s="110"/>
      <c r="L40" s="110"/>
    </row>
    <row r="41" spans="1:12" s="57" customFormat="1" ht="19.5" customHeight="1">
      <c r="A41" s="1" t="s">
        <v>0</v>
      </c>
      <c r="B41" s="104">
        <v>54303</v>
      </c>
      <c r="C41" s="104">
        <v>42573</v>
      </c>
      <c r="D41" s="104">
        <v>377</v>
      </c>
      <c r="E41" s="104">
        <v>7019</v>
      </c>
      <c r="F41" s="104">
        <v>104272</v>
      </c>
      <c r="G41" s="79"/>
      <c r="H41" s="113">
        <v>52.078218505447296</v>
      </c>
      <c r="I41" s="113">
        <v>40.82879392358447</v>
      </c>
      <c r="J41" s="113">
        <v>0.36155439619456803</v>
      </c>
      <c r="K41" s="113">
        <v>6.731433174773668</v>
      </c>
      <c r="L41" s="56">
        <v>100</v>
      </c>
    </row>
    <row r="42" spans="1:12" ht="15.75" customHeight="1">
      <c r="A42" s="10" t="s">
        <v>10</v>
      </c>
      <c r="B42" s="105">
        <v>342</v>
      </c>
      <c r="C42" s="105">
        <v>1</v>
      </c>
      <c r="D42" s="108" t="s">
        <v>11</v>
      </c>
      <c r="E42" s="108" t="s">
        <v>11</v>
      </c>
      <c r="F42" s="105">
        <v>343</v>
      </c>
      <c r="G42" s="79"/>
      <c r="H42" s="114">
        <v>99.70845481049562</v>
      </c>
      <c r="I42" s="114">
        <v>0.2915451895043732</v>
      </c>
      <c r="J42" s="115" t="s">
        <v>11</v>
      </c>
      <c r="K42" s="115" t="s">
        <v>11</v>
      </c>
      <c r="L42" s="110">
        <v>100</v>
      </c>
    </row>
    <row r="43" spans="1:12" ht="12" customHeight="1">
      <c r="A43" s="10" t="s">
        <v>12</v>
      </c>
      <c r="B43" s="105">
        <v>5396</v>
      </c>
      <c r="C43" s="105">
        <v>83</v>
      </c>
      <c r="D43" s="108" t="s">
        <v>11</v>
      </c>
      <c r="E43" s="105">
        <v>3</v>
      </c>
      <c r="F43" s="105">
        <v>5482</v>
      </c>
      <c r="G43" s="79"/>
      <c r="H43" s="114">
        <v>98.4312294782926</v>
      </c>
      <c r="I43" s="114">
        <v>1.5140459686245895</v>
      </c>
      <c r="J43" s="115" t="s">
        <v>11</v>
      </c>
      <c r="K43" s="114">
        <v>0.054724553082816485</v>
      </c>
      <c r="L43" s="110">
        <v>100</v>
      </c>
    </row>
    <row r="44" spans="1:12" ht="12" customHeight="1">
      <c r="A44" s="10" t="s">
        <v>13</v>
      </c>
      <c r="B44" s="105">
        <v>14129</v>
      </c>
      <c r="C44" s="105">
        <v>1356</v>
      </c>
      <c r="D44" s="105">
        <v>2</v>
      </c>
      <c r="E44" s="105">
        <v>52</v>
      </c>
      <c r="F44" s="105">
        <v>15539</v>
      </c>
      <c r="G44" s="79"/>
      <c r="H44" s="114">
        <v>90.92605701782611</v>
      </c>
      <c r="I44" s="114">
        <v>8.72643027221829</v>
      </c>
      <c r="J44" s="114">
        <v>0.012870841109466504</v>
      </c>
      <c r="K44" s="114">
        <v>0.33464186884612906</v>
      </c>
      <c r="L44" s="110">
        <v>100</v>
      </c>
    </row>
    <row r="45" spans="1:12" ht="12" customHeight="1">
      <c r="A45" s="10" t="s">
        <v>14</v>
      </c>
      <c r="B45" s="105">
        <v>13536</v>
      </c>
      <c r="C45" s="105">
        <v>5024</v>
      </c>
      <c r="D45" s="105">
        <v>2</v>
      </c>
      <c r="E45" s="105">
        <v>245</v>
      </c>
      <c r="F45" s="105">
        <v>18807</v>
      </c>
      <c r="G45" s="79"/>
      <c r="H45" s="114">
        <v>71.97320146753869</v>
      </c>
      <c r="I45" s="114">
        <v>26.71345775509119</v>
      </c>
      <c r="J45" s="114">
        <v>0.010634338278300633</v>
      </c>
      <c r="K45" s="114">
        <v>1.3027064390918275</v>
      </c>
      <c r="L45" s="110">
        <v>100</v>
      </c>
    </row>
    <row r="46" spans="1:12" ht="12" customHeight="1">
      <c r="A46" s="10" t="s">
        <v>15</v>
      </c>
      <c r="B46" s="105">
        <v>9036</v>
      </c>
      <c r="C46" s="105">
        <v>7833</v>
      </c>
      <c r="D46" s="105">
        <v>11</v>
      </c>
      <c r="E46" s="105">
        <v>651</v>
      </c>
      <c r="F46" s="105">
        <v>17531</v>
      </c>
      <c r="G46" s="79"/>
      <c r="H46" s="114">
        <v>51.542981005076726</v>
      </c>
      <c r="I46" s="114">
        <v>44.680851063829785</v>
      </c>
      <c r="J46" s="114">
        <v>0.06274599281273173</v>
      </c>
      <c r="K46" s="114">
        <v>3.71342193828076</v>
      </c>
      <c r="L46" s="110">
        <v>100.00000000000001</v>
      </c>
    </row>
    <row r="47" spans="1:12" ht="15.75" customHeight="1">
      <c r="A47" s="10" t="s">
        <v>16</v>
      </c>
      <c r="B47" s="105">
        <v>5417</v>
      </c>
      <c r="C47" s="105">
        <v>8366</v>
      </c>
      <c r="D47" s="105">
        <v>24</v>
      </c>
      <c r="E47" s="105">
        <v>1050</v>
      </c>
      <c r="F47" s="105">
        <v>14857</v>
      </c>
      <c r="G47" s="79"/>
      <c r="H47" s="114">
        <v>36.46092750891835</v>
      </c>
      <c r="I47" s="114">
        <v>56.31015682843105</v>
      </c>
      <c r="J47" s="114">
        <v>0.16154001480783467</v>
      </c>
      <c r="K47" s="114">
        <v>7.067375647842768</v>
      </c>
      <c r="L47" s="110">
        <v>100.00000000000001</v>
      </c>
    </row>
    <row r="48" spans="1:12" ht="12" customHeight="1">
      <c r="A48" s="10" t="s">
        <v>17</v>
      </c>
      <c r="B48" s="105">
        <v>3055</v>
      </c>
      <c r="C48" s="105">
        <v>7024</v>
      </c>
      <c r="D48" s="105">
        <v>43</v>
      </c>
      <c r="E48" s="105">
        <v>1413</v>
      </c>
      <c r="F48" s="105">
        <v>11535</v>
      </c>
      <c r="G48" s="79"/>
      <c r="H48" s="114">
        <v>26.484612050281754</v>
      </c>
      <c r="I48" s="114">
        <v>60.89293454703078</v>
      </c>
      <c r="J48" s="114">
        <v>0.3727785002167317</v>
      </c>
      <c r="K48" s="114">
        <v>12.249674902470742</v>
      </c>
      <c r="L48" s="110">
        <v>100</v>
      </c>
    </row>
    <row r="49" spans="1:12" ht="12" customHeight="1">
      <c r="A49" s="10" t="s">
        <v>18</v>
      </c>
      <c r="B49" s="105">
        <v>1925</v>
      </c>
      <c r="C49" s="105">
        <v>6133</v>
      </c>
      <c r="D49" s="105">
        <v>84</v>
      </c>
      <c r="E49" s="105">
        <v>1589</v>
      </c>
      <c r="F49" s="105">
        <v>9731</v>
      </c>
      <c r="G49" s="79"/>
      <c r="H49" s="114">
        <v>19.782139554002672</v>
      </c>
      <c r="I49" s="114">
        <v>63.02538279724591</v>
      </c>
      <c r="J49" s="114">
        <v>0.8632206350837529</v>
      </c>
      <c r="K49" s="114">
        <v>16.32925701366766</v>
      </c>
      <c r="L49" s="110">
        <v>99.99999999999999</v>
      </c>
    </row>
    <row r="50" spans="1:12" ht="12" customHeight="1">
      <c r="A50" s="10" t="s">
        <v>19</v>
      </c>
      <c r="B50" s="105">
        <v>931</v>
      </c>
      <c r="C50" s="105">
        <v>3934</v>
      </c>
      <c r="D50" s="105">
        <v>91</v>
      </c>
      <c r="E50" s="105">
        <v>1103</v>
      </c>
      <c r="F50" s="105">
        <v>6059</v>
      </c>
      <c r="G50" s="79"/>
      <c r="H50" s="114">
        <v>15.365571876547286</v>
      </c>
      <c r="I50" s="114">
        <v>64.92820597458326</v>
      </c>
      <c r="J50" s="114">
        <v>1.5018980029707873</v>
      </c>
      <c r="K50" s="114">
        <v>18.204324145898664</v>
      </c>
      <c r="L50" s="110">
        <v>100.00000000000001</v>
      </c>
    </row>
    <row r="51" spans="1:12" ht="12" customHeight="1">
      <c r="A51" s="10" t="s">
        <v>20</v>
      </c>
      <c r="B51" s="105">
        <v>404</v>
      </c>
      <c r="C51" s="105">
        <v>2033</v>
      </c>
      <c r="D51" s="105">
        <v>74</v>
      </c>
      <c r="E51" s="105">
        <v>663</v>
      </c>
      <c r="F51" s="105">
        <v>3174</v>
      </c>
      <c r="G51" s="79"/>
      <c r="H51" s="114">
        <v>12.728418399495906</v>
      </c>
      <c r="I51" s="114">
        <v>64.05166981726528</v>
      </c>
      <c r="J51" s="114">
        <v>2.3314429741650917</v>
      </c>
      <c r="K51" s="114">
        <v>20.888468809073725</v>
      </c>
      <c r="L51" s="110">
        <v>100</v>
      </c>
    </row>
    <row r="52" spans="1:12" ht="12" customHeight="1">
      <c r="A52" s="10" t="s">
        <v>25</v>
      </c>
      <c r="B52" s="105">
        <v>132</v>
      </c>
      <c r="C52" s="105">
        <v>786</v>
      </c>
      <c r="D52" s="105">
        <v>46</v>
      </c>
      <c r="E52" s="105">
        <v>250</v>
      </c>
      <c r="F52" s="105">
        <v>1214</v>
      </c>
      <c r="G52" s="79"/>
      <c r="H52" s="114">
        <v>10.873146622734762</v>
      </c>
      <c r="I52" s="114">
        <v>64.74464579901154</v>
      </c>
      <c r="J52" s="114">
        <v>3.789126853377265</v>
      </c>
      <c r="K52" s="114">
        <v>20.59308072487644</v>
      </c>
      <c r="L52" s="110">
        <v>100.00000000000001</v>
      </c>
    </row>
    <row r="53" spans="1:12" ht="12" customHeight="1">
      <c r="A53" s="10"/>
      <c r="B53" s="58"/>
      <c r="C53" s="58"/>
      <c r="D53" s="58"/>
      <c r="E53" s="58"/>
      <c r="F53" s="58"/>
      <c r="G53" s="22"/>
      <c r="H53" s="8"/>
      <c r="I53" s="8"/>
      <c r="J53" s="8"/>
      <c r="K53" s="8"/>
      <c r="L53" s="8"/>
    </row>
    <row r="54" spans="1:12" s="63" customFormat="1" ht="15.75" customHeight="1">
      <c r="A54" s="17" t="s">
        <v>70</v>
      </c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109" t="s">
        <v>64</v>
      </c>
    </row>
    <row r="55" spans="1:12" s="63" customFormat="1" ht="3.75" customHeight="1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</row>
  </sheetData>
  <sheetProtection/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43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5725</v>
      </c>
      <c r="D14" s="5">
        <v>13469</v>
      </c>
      <c r="E14" s="5">
        <v>96</v>
      </c>
      <c r="F14" s="5">
        <v>1256</v>
      </c>
      <c r="G14" s="5">
        <v>20546</v>
      </c>
      <c r="H14" s="3"/>
      <c r="I14" s="56">
        <v>27.86430448749148</v>
      </c>
      <c r="J14" s="56">
        <v>65.55533923878127</v>
      </c>
      <c r="K14" s="56">
        <v>0.4672442324540056</v>
      </c>
      <c r="L14" s="56">
        <v>6.113112041273241</v>
      </c>
      <c r="M14" s="56">
        <v>100</v>
      </c>
    </row>
    <row r="15" spans="1:13" ht="15.75" customHeight="1">
      <c r="A15" s="10" t="s">
        <v>10</v>
      </c>
      <c r="B15" s="10"/>
      <c r="C15" s="4">
        <v>144</v>
      </c>
      <c r="D15" s="4" t="s">
        <v>11</v>
      </c>
      <c r="E15" s="4" t="s">
        <v>11</v>
      </c>
      <c r="F15" s="4" t="s">
        <v>11</v>
      </c>
      <c r="G15" s="4">
        <v>144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1356</v>
      </c>
      <c r="D16" s="4">
        <v>193</v>
      </c>
      <c r="E16" s="4" t="s">
        <v>11</v>
      </c>
      <c r="F16" s="4">
        <v>2</v>
      </c>
      <c r="G16" s="4">
        <v>1551</v>
      </c>
      <c r="H16" s="22"/>
      <c r="I16" s="8">
        <v>87.4274661508704</v>
      </c>
      <c r="J16" s="8">
        <v>12.443584784010316</v>
      </c>
      <c r="K16" s="4" t="s">
        <v>11</v>
      </c>
      <c r="L16" s="8">
        <v>0.1289490651192779</v>
      </c>
      <c r="M16" s="8">
        <v>100</v>
      </c>
    </row>
    <row r="17" spans="1:13" ht="12" customHeight="1">
      <c r="A17" s="10" t="s">
        <v>13</v>
      </c>
      <c r="B17" s="10"/>
      <c r="C17" s="4">
        <v>1941</v>
      </c>
      <c r="D17" s="4">
        <v>1510</v>
      </c>
      <c r="E17" s="4" t="s">
        <v>11</v>
      </c>
      <c r="F17" s="4">
        <v>54</v>
      </c>
      <c r="G17" s="4">
        <v>3505</v>
      </c>
      <c r="H17" s="22"/>
      <c r="I17" s="8">
        <v>55.378031383737515</v>
      </c>
      <c r="J17" s="8">
        <v>43.081312410841655</v>
      </c>
      <c r="K17" s="4" t="s">
        <v>11</v>
      </c>
      <c r="L17" s="8">
        <v>1.5406562054208273</v>
      </c>
      <c r="M17" s="8">
        <v>100</v>
      </c>
    </row>
    <row r="18" spans="1:13" ht="12" customHeight="1">
      <c r="A18" s="10" t="s">
        <v>14</v>
      </c>
      <c r="B18" s="10"/>
      <c r="C18" s="4">
        <v>957</v>
      </c>
      <c r="D18" s="4">
        <v>2127</v>
      </c>
      <c r="E18" s="4">
        <v>4</v>
      </c>
      <c r="F18" s="4">
        <v>154</v>
      </c>
      <c r="G18" s="4">
        <v>3242</v>
      </c>
      <c r="H18" s="22"/>
      <c r="I18" s="8">
        <v>29.51881554595929</v>
      </c>
      <c r="J18" s="8">
        <v>65.60764959901294</v>
      </c>
      <c r="K18" s="8">
        <v>0.12338062924120913</v>
      </c>
      <c r="L18" s="8">
        <v>4.750154225786551</v>
      </c>
      <c r="M18" s="8">
        <v>100</v>
      </c>
    </row>
    <row r="19" spans="1:13" ht="12" customHeight="1">
      <c r="A19" s="10" t="s">
        <v>15</v>
      </c>
      <c r="B19" s="10"/>
      <c r="C19" s="4">
        <v>603</v>
      </c>
      <c r="D19" s="4">
        <v>2740</v>
      </c>
      <c r="E19" s="4">
        <v>10</v>
      </c>
      <c r="F19" s="4">
        <v>309</v>
      </c>
      <c r="G19" s="4">
        <v>3662</v>
      </c>
      <c r="H19" s="22"/>
      <c r="I19" s="8">
        <v>16.466411796832332</v>
      </c>
      <c r="J19" s="8">
        <v>74.82250136537412</v>
      </c>
      <c r="K19" s="8">
        <v>0.2730748225013654</v>
      </c>
      <c r="L19" s="8">
        <v>8.43801201529219</v>
      </c>
      <c r="M19" s="8">
        <v>100</v>
      </c>
    </row>
    <row r="20" spans="1:13" ht="12" customHeight="1">
      <c r="A20" s="10" t="s">
        <v>16</v>
      </c>
      <c r="B20" s="10"/>
      <c r="C20" s="4">
        <v>396</v>
      </c>
      <c r="D20" s="4">
        <v>3080</v>
      </c>
      <c r="E20" s="4">
        <v>17</v>
      </c>
      <c r="F20" s="4">
        <v>349</v>
      </c>
      <c r="G20" s="4">
        <v>3842</v>
      </c>
      <c r="H20" s="22"/>
      <c r="I20" s="8">
        <v>10.307131702238417</v>
      </c>
      <c r="J20" s="8">
        <v>80.16657990629881</v>
      </c>
      <c r="K20" s="8">
        <v>0.4424778761061947</v>
      </c>
      <c r="L20" s="8">
        <v>9.083810515356586</v>
      </c>
      <c r="M20" s="8">
        <v>100</v>
      </c>
    </row>
    <row r="21" spans="1:13" ht="15.75" customHeight="1">
      <c r="A21" s="10" t="s">
        <v>17</v>
      </c>
      <c r="B21" s="10"/>
      <c r="C21" s="4">
        <v>153</v>
      </c>
      <c r="D21" s="4">
        <v>1768</v>
      </c>
      <c r="E21" s="4">
        <v>11</v>
      </c>
      <c r="F21" s="4">
        <v>220</v>
      </c>
      <c r="G21" s="4">
        <v>2152</v>
      </c>
      <c r="H21" s="22"/>
      <c r="I21" s="8">
        <v>7.109665427509294</v>
      </c>
      <c r="J21" s="8">
        <v>82.15613382899627</v>
      </c>
      <c r="K21" s="8">
        <v>0.5111524163568774</v>
      </c>
      <c r="L21" s="8">
        <v>10.223048327137546</v>
      </c>
      <c r="M21" s="8">
        <v>100</v>
      </c>
    </row>
    <row r="22" spans="1:13" ht="12" customHeight="1">
      <c r="A22" s="10" t="s">
        <v>18</v>
      </c>
      <c r="B22" s="10"/>
      <c r="C22" s="4">
        <v>77</v>
      </c>
      <c r="D22" s="4">
        <v>1066</v>
      </c>
      <c r="E22" s="4">
        <v>20</v>
      </c>
      <c r="F22" s="4">
        <v>98</v>
      </c>
      <c r="G22" s="4">
        <v>1261</v>
      </c>
      <c r="H22" s="22"/>
      <c r="I22" s="8">
        <v>6.106264869151467</v>
      </c>
      <c r="J22" s="8">
        <v>84.5360824742268</v>
      </c>
      <c r="K22" s="8">
        <v>1.5860428231562251</v>
      </c>
      <c r="L22" s="8">
        <v>7.7716098334655035</v>
      </c>
      <c r="M22" s="8">
        <v>100</v>
      </c>
    </row>
    <row r="23" spans="1:13" ht="12" customHeight="1">
      <c r="A23" s="10" t="s">
        <v>19</v>
      </c>
      <c r="B23" s="10"/>
      <c r="C23" s="4">
        <v>66</v>
      </c>
      <c r="D23" s="4">
        <v>645</v>
      </c>
      <c r="E23" s="4">
        <v>23</v>
      </c>
      <c r="F23" s="4">
        <v>55</v>
      </c>
      <c r="G23" s="4">
        <v>789</v>
      </c>
      <c r="H23" s="22"/>
      <c r="I23" s="8">
        <v>8.365019011406844</v>
      </c>
      <c r="J23" s="8">
        <v>81.74904942965779</v>
      </c>
      <c r="K23" s="8">
        <v>2.915082382762991</v>
      </c>
      <c r="L23" s="8">
        <v>6.970849176172369</v>
      </c>
      <c r="M23" s="8">
        <v>100</v>
      </c>
    </row>
    <row r="24" spans="1:13" ht="12" customHeight="1">
      <c r="A24" s="10" t="s">
        <v>20</v>
      </c>
      <c r="B24" s="10"/>
      <c r="C24" s="4">
        <v>30</v>
      </c>
      <c r="D24" s="4">
        <v>283</v>
      </c>
      <c r="E24" s="4">
        <v>10</v>
      </c>
      <c r="F24" s="4">
        <v>14</v>
      </c>
      <c r="G24" s="4">
        <v>337</v>
      </c>
      <c r="H24" s="22"/>
      <c r="I24" s="8">
        <v>8.902077151335313</v>
      </c>
      <c r="J24" s="8">
        <v>83.97626112759644</v>
      </c>
      <c r="K24" s="8">
        <v>2.967359050445104</v>
      </c>
      <c r="L24" s="8">
        <v>4.154302670623145</v>
      </c>
      <c r="M24" s="8">
        <v>100</v>
      </c>
    </row>
    <row r="25" spans="1:13" ht="12" customHeight="1">
      <c r="A25" s="10" t="s">
        <v>25</v>
      </c>
      <c r="B25" s="10"/>
      <c r="C25" s="4">
        <v>2</v>
      </c>
      <c r="D25" s="4">
        <v>57</v>
      </c>
      <c r="E25" s="4">
        <v>1</v>
      </c>
      <c r="F25" s="4">
        <v>1</v>
      </c>
      <c r="G25" s="4">
        <v>61</v>
      </c>
      <c r="H25" s="22"/>
      <c r="I25" s="8">
        <v>3.278688524590164</v>
      </c>
      <c r="J25" s="8">
        <v>93.44262295081968</v>
      </c>
      <c r="K25" s="8">
        <v>1.639344262295082</v>
      </c>
      <c r="L25" s="8">
        <v>1.639344262295082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8"/>
      <c r="J26" s="8"/>
      <c r="K26" s="8"/>
      <c r="L26" s="8"/>
      <c r="M26" s="8"/>
    </row>
    <row r="27" spans="1:13" s="57" customFormat="1" ht="19.5" customHeight="1">
      <c r="A27" s="1" t="s">
        <v>4</v>
      </c>
      <c r="B27" s="1"/>
      <c r="C27" s="5">
        <v>3743</v>
      </c>
      <c r="D27" s="5">
        <v>5643</v>
      </c>
      <c r="E27" s="5">
        <v>243</v>
      </c>
      <c r="F27" s="5">
        <v>1402</v>
      </c>
      <c r="G27" s="5">
        <v>11031</v>
      </c>
      <c r="H27" s="3"/>
      <c r="I27" s="56">
        <v>33.93164717613997</v>
      </c>
      <c r="J27" s="56">
        <v>51.15583355996737</v>
      </c>
      <c r="K27" s="56">
        <v>2.2028827848789776</v>
      </c>
      <c r="L27" s="56">
        <v>12.709636479013689</v>
      </c>
      <c r="M27" s="56">
        <v>100</v>
      </c>
    </row>
    <row r="28" spans="1:13" ht="15.75" customHeight="1">
      <c r="A28" s="10" t="s">
        <v>10</v>
      </c>
      <c r="B28" s="10"/>
      <c r="C28" s="4">
        <v>93</v>
      </c>
      <c r="D28" s="4">
        <v>1</v>
      </c>
      <c r="E28" s="4" t="s">
        <v>11</v>
      </c>
      <c r="F28" s="4" t="s">
        <v>11</v>
      </c>
      <c r="G28" s="4">
        <v>94</v>
      </c>
      <c r="H28" s="22"/>
      <c r="I28" s="8">
        <v>98.93617021276596</v>
      </c>
      <c r="J28" s="8">
        <v>1.0638297872340425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718</v>
      </c>
      <c r="D29" s="4">
        <v>162</v>
      </c>
      <c r="E29" s="4" t="s">
        <v>11</v>
      </c>
      <c r="F29" s="4">
        <v>5</v>
      </c>
      <c r="G29" s="4">
        <v>885</v>
      </c>
      <c r="H29" s="22"/>
      <c r="I29" s="8">
        <v>81.12994350282486</v>
      </c>
      <c r="J29" s="8">
        <v>18.305084745762713</v>
      </c>
      <c r="K29" s="4" t="s">
        <v>11</v>
      </c>
      <c r="L29" s="8">
        <v>0.5649717514124294</v>
      </c>
      <c r="M29" s="8">
        <v>100</v>
      </c>
    </row>
    <row r="30" spans="1:13" ht="12" customHeight="1">
      <c r="A30" s="10" t="s">
        <v>13</v>
      </c>
      <c r="B30" s="10"/>
      <c r="C30" s="4">
        <v>1016</v>
      </c>
      <c r="D30" s="4">
        <v>703</v>
      </c>
      <c r="E30" s="4">
        <v>3</v>
      </c>
      <c r="F30" s="4">
        <v>64</v>
      </c>
      <c r="G30" s="4">
        <v>1786</v>
      </c>
      <c r="H30" s="22"/>
      <c r="I30" s="8">
        <v>56.88689809630459</v>
      </c>
      <c r="J30" s="8">
        <v>39.361702127659576</v>
      </c>
      <c r="K30" s="8">
        <v>0.16797312430011196</v>
      </c>
      <c r="L30" s="8">
        <v>3.5834266517357225</v>
      </c>
      <c r="M30" s="8">
        <v>100</v>
      </c>
    </row>
    <row r="31" spans="1:13" ht="12" customHeight="1">
      <c r="A31" s="10" t="s">
        <v>14</v>
      </c>
      <c r="B31" s="10"/>
      <c r="C31" s="4">
        <v>657</v>
      </c>
      <c r="D31" s="4">
        <v>856</v>
      </c>
      <c r="E31" s="4">
        <v>8</v>
      </c>
      <c r="F31" s="4">
        <v>169</v>
      </c>
      <c r="G31" s="4">
        <v>1690</v>
      </c>
      <c r="H31" s="22"/>
      <c r="I31" s="8">
        <v>38.875739644970416</v>
      </c>
      <c r="J31" s="8">
        <v>50.650887573964496</v>
      </c>
      <c r="K31" s="8">
        <v>0.4733727810650888</v>
      </c>
      <c r="L31" s="8">
        <v>10</v>
      </c>
      <c r="M31" s="8">
        <v>100</v>
      </c>
    </row>
    <row r="32" spans="1:13" ht="12" customHeight="1">
      <c r="A32" s="10" t="s">
        <v>15</v>
      </c>
      <c r="B32" s="10"/>
      <c r="C32" s="4">
        <v>553</v>
      </c>
      <c r="D32" s="4">
        <v>1311</v>
      </c>
      <c r="E32" s="4">
        <v>13</v>
      </c>
      <c r="F32" s="4">
        <v>356</v>
      </c>
      <c r="G32" s="4">
        <v>2233</v>
      </c>
      <c r="H32" s="22"/>
      <c r="I32" s="8">
        <v>24.76489028213166</v>
      </c>
      <c r="J32" s="8">
        <v>58.710255261979405</v>
      </c>
      <c r="K32" s="8">
        <v>0.5821764442454098</v>
      </c>
      <c r="L32" s="8">
        <v>15.94267801164353</v>
      </c>
      <c r="M32" s="8">
        <v>100</v>
      </c>
    </row>
    <row r="33" spans="1:13" ht="12" customHeight="1">
      <c r="A33" s="10" t="s">
        <v>16</v>
      </c>
      <c r="B33" s="10"/>
      <c r="C33" s="4">
        <v>399</v>
      </c>
      <c r="D33" s="4">
        <v>1183</v>
      </c>
      <c r="E33" s="4">
        <v>33</v>
      </c>
      <c r="F33" s="4">
        <v>377</v>
      </c>
      <c r="G33" s="4">
        <v>1992</v>
      </c>
      <c r="H33" s="22"/>
      <c r="I33" s="8">
        <v>20.03012048192771</v>
      </c>
      <c r="J33" s="8">
        <v>59.387550200803204</v>
      </c>
      <c r="K33" s="8">
        <v>1.6566265060240966</v>
      </c>
      <c r="L33" s="8">
        <v>18.925702811244978</v>
      </c>
      <c r="M33" s="8">
        <v>100</v>
      </c>
    </row>
    <row r="34" spans="1:13" ht="15.75" customHeight="1">
      <c r="A34" s="10" t="s">
        <v>17</v>
      </c>
      <c r="B34" s="10"/>
      <c r="C34" s="4">
        <v>155</v>
      </c>
      <c r="D34" s="4">
        <v>669</v>
      </c>
      <c r="E34" s="4">
        <v>31</v>
      </c>
      <c r="F34" s="4">
        <v>215</v>
      </c>
      <c r="G34" s="4">
        <v>1070</v>
      </c>
      <c r="H34" s="22"/>
      <c r="I34" s="8">
        <v>14.485981308411214</v>
      </c>
      <c r="J34" s="8">
        <v>62.523364485981304</v>
      </c>
      <c r="K34" s="8">
        <v>2.897196261682243</v>
      </c>
      <c r="L34" s="8">
        <v>20.093457943925234</v>
      </c>
      <c r="M34" s="8">
        <v>100</v>
      </c>
    </row>
    <row r="35" spans="1:13" ht="12" customHeight="1">
      <c r="A35" s="10" t="s">
        <v>18</v>
      </c>
      <c r="B35" s="10"/>
      <c r="C35" s="4">
        <v>61</v>
      </c>
      <c r="D35" s="4">
        <v>399</v>
      </c>
      <c r="E35" s="4">
        <v>37</v>
      </c>
      <c r="F35" s="4">
        <v>113</v>
      </c>
      <c r="G35" s="4">
        <v>610</v>
      </c>
      <c r="H35" s="22"/>
      <c r="I35" s="8">
        <v>10</v>
      </c>
      <c r="J35" s="8">
        <v>65.40983606557377</v>
      </c>
      <c r="K35" s="8">
        <v>6.065573770491803</v>
      </c>
      <c r="L35" s="8">
        <v>18.524590163934427</v>
      </c>
      <c r="M35" s="8">
        <v>100</v>
      </c>
    </row>
    <row r="36" spans="1:13" ht="12" customHeight="1">
      <c r="A36" s="10" t="s">
        <v>19</v>
      </c>
      <c r="B36" s="10"/>
      <c r="C36" s="4">
        <v>58</v>
      </c>
      <c r="D36" s="4">
        <v>236</v>
      </c>
      <c r="E36" s="4">
        <v>41</v>
      </c>
      <c r="F36" s="4">
        <v>65</v>
      </c>
      <c r="G36" s="4">
        <v>400</v>
      </c>
      <c r="H36" s="22"/>
      <c r="I36" s="8">
        <v>14.5</v>
      </c>
      <c r="J36" s="8">
        <v>59</v>
      </c>
      <c r="K36" s="8">
        <v>10.25</v>
      </c>
      <c r="L36" s="8">
        <v>16.25</v>
      </c>
      <c r="M36" s="8">
        <v>100</v>
      </c>
    </row>
    <row r="37" spans="1:13" ht="12" customHeight="1">
      <c r="A37" s="10" t="s">
        <v>20</v>
      </c>
      <c r="B37" s="10"/>
      <c r="C37" s="4">
        <v>23</v>
      </c>
      <c r="D37" s="4">
        <v>106</v>
      </c>
      <c r="E37" s="4">
        <v>49</v>
      </c>
      <c r="F37" s="4">
        <v>35</v>
      </c>
      <c r="G37" s="4">
        <v>213</v>
      </c>
      <c r="H37" s="22"/>
      <c r="I37" s="8">
        <v>10.7981220657277</v>
      </c>
      <c r="J37" s="8">
        <v>49.76525821596244</v>
      </c>
      <c r="K37" s="8">
        <v>23.004694835680752</v>
      </c>
      <c r="L37" s="8">
        <v>16.431924882629108</v>
      </c>
      <c r="M37" s="8">
        <v>100</v>
      </c>
    </row>
    <row r="38" spans="1:13" ht="12" customHeight="1">
      <c r="A38" s="10" t="s">
        <v>25</v>
      </c>
      <c r="B38" s="10"/>
      <c r="C38" s="4">
        <v>10</v>
      </c>
      <c r="D38" s="4">
        <v>17</v>
      </c>
      <c r="E38" s="4">
        <v>28</v>
      </c>
      <c r="F38" s="4">
        <v>3</v>
      </c>
      <c r="G38" s="4">
        <v>58</v>
      </c>
      <c r="H38" s="22"/>
      <c r="I38" s="8">
        <v>17.24137931034483</v>
      </c>
      <c r="J38" s="8">
        <v>29.310344827586203</v>
      </c>
      <c r="K38" s="8">
        <v>48.275862068965516</v>
      </c>
      <c r="L38" s="8">
        <v>5.172413793103448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8"/>
      <c r="J39" s="8"/>
      <c r="K39" s="8"/>
      <c r="L39" s="8"/>
      <c r="M39" s="8"/>
    </row>
    <row r="40" spans="1:13" s="57" customFormat="1" ht="19.5" customHeight="1">
      <c r="A40" s="1" t="s">
        <v>0</v>
      </c>
      <c r="B40" s="1"/>
      <c r="C40" s="5">
        <v>9468</v>
      </c>
      <c r="D40" s="5">
        <v>19112</v>
      </c>
      <c r="E40" s="5">
        <v>339</v>
      </c>
      <c r="F40" s="5">
        <v>2658</v>
      </c>
      <c r="G40" s="5">
        <v>31577</v>
      </c>
      <c r="H40" s="3"/>
      <c r="I40" s="56">
        <v>29.983849004021916</v>
      </c>
      <c r="J40" s="56">
        <v>60.5250657123856</v>
      </c>
      <c r="K40" s="56">
        <v>1.0735662032492004</v>
      </c>
      <c r="L40" s="56">
        <v>8.417519080343288</v>
      </c>
      <c r="M40" s="56">
        <v>100</v>
      </c>
    </row>
    <row r="41" spans="1:13" ht="15.75" customHeight="1">
      <c r="A41" s="10" t="s">
        <v>10</v>
      </c>
      <c r="B41" s="10"/>
      <c r="C41" s="4">
        <v>237</v>
      </c>
      <c r="D41" s="4">
        <v>1</v>
      </c>
      <c r="E41" s="4" t="s">
        <v>11</v>
      </c>
      <c r="F41" s="4" t="s">
        <v>11</v>
      </c>
      <c r="G41" s="4">
        <v>238</v>
      </c>
      <c r="H41" s="22"/>
      <c r="I41" s="8">
        <v>99.57983193277312</v>
      </c>
      <c r="J41" s="8">
        <v>0.42016806722689076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2074</v>
      </c>
      <c r="D42" s="4">
        <v>355</v>
      </c>
      <c r="E42" s="4" t="s">
        <v>11</v>
      </c>
      <c r="F42" s="4">
        <v>7</v>
      </c>
      <c r="G42" s="4">
        <v>2436</v>
      </c>
      <c r="H42" s="22"/>
      <c r="I42" s="8">
        <v>85.13957307060755</v>
      </c>
      <c r="J42" s="8">
        <v>14.573070607553365</v>
      </c>
      <c r="K42" s="4" t="s">
        <v>11</v>
      </c>
      <c r="L42" s="8">
        <v>0.28735632183908044</v>
      </c>
      <c r="M42" s="8">
        <v>100</v>
      </c>
    </row>
    <row r="43" spans="1:13" ht="12" customHeight="1">
      <c r="A43" s="10" t="s">
        <v>13</v>
      </c>
      <c r="B43" s="10"/>
      <c r="C43" s="4">
        <v>2957</v>
      </c>
      <c r="D43" s="4">
        <v>2213</v>
      </c>
      <c r="E43" s="4">
        <v>3</v>
      </c>
      <c r="F43" s="4">
        <v>118</v>
      </c>
      <c r="G43" s="4">
        <v>5291</v>
      </c>
      <c r="H43" s="22"/>
      <c r="I43" s="8">
        <v>55.88735588735588</v>
      </c>
      <c r="J43" s="8">
        <v>41.82574182574182</v>
      </c>
      <c r="K43" s="8">
        <v>0.05670005670005669</v>
      </c>
      <c r="L43" s="8">
        <v>2.23020223020223</v>
      </c>
      <c r="M43" s="8">
        <v>100</v>
      </c>
    </row>
    <row r="44" spans="1:13" ht="12" customHeight="1">
      <c r="A44" s="10" t="s">
        <v>14</v>
      </c>
      <c r="B44" s="10"/>
      <c r="C44" s="4">
        <v>1614</v>
      </c>
      <c r="D44" s="4">
        <v>2983</v>
      </c>
      <c r="E44" s="4">
        <v>12</v>
      </c>
      <c r="F44" s="4">
        <v>323</v>
      </c>
      <c r="G44" s="4">
        <v>4932</v>
      </c>
      <c r="H44" s="22"/>
      <c r="I44" s="8">
        <v>32.72506082725061</v>
      </c>
      <c r="J44" s="8">
        <v>60.48256285482563</v>
      </c>
      <c r="K44" s="8">
        <v>0.24330900243309003</v>
      </c>
      <c r="L44" s="8">
        <v>6.549067315490673</v>
      </c>
      <c r="M44" s="8">
        <v>100</v>
      </c>
    </row>
    <row r="45" spans="1:13" ht="12" customHeight="1">
      <c r="A45" s="10" t="s">
        <v>15</v>
      </c>
      <c r="B45" s="10"/>
      <c r="C45" s="4">
        <v>1156</v>
      </c>
      <c r="D45" s="4">
        <v>4051</v>
      </c>
      <c r="E45" s="4">
        <v>23</v>
      </c>
      <c r="F45" s="4">
        <v>665</v>
      </c>
      <c r="G45" s="4">
        <v>5895</v>
      </c>
      <c r="H45" s="22"/>
      <c r="I45" s="8">
        <v>19.60983884648007</v>
      </c>
      <c r="J45" s="8">
        <v>68.71925360474978</v>
      </c>
      <c r="K45" s="8">
        <v>0.3901611535199322</v>
      </c>
      <c r="L45" s="8">
        <v>11.280746395250212</v>
      </c>
      <c r="M45" s="8">
        <v>100</v>
      </c>
    </row>
    <row r="46" spans="1:13" ht="12" customHeight="1">
      <c r="A46" s="10" t="s">
        <v>16</v>
      </c>
      <c r="B46" s="10"/>
      <c r="C46" s="4">
        <v>795</v>
      </c>
      <c r="D46" s="4">
        <v>4263</v>
      </c>
      <c r="E46" s="4">
        <v>50</v>
      </c>
      <c r="F46" s="4">
        <v>726</v>
      </c>
      <c r="G46" s="4">
        <v>5834</v>
      </c>
      <c r="H46" s="22"/>
      <c r="I46" s="8">
        <v>13.62701405553651</v>
      </c>
      <c r="J46" s="8">
        <v>73.0716489544052</v>
      </c>
      <c r="K46" s="8">
        <v>0.8570449091532397</v>
      </c>
      <c r="L46" s="8">
        <v>12.44429208090504</v>
      </c>
      <c r="M46" s="8">
        <v>100</v>
      </c>
    </row>
    <row r="47" spans="1:13" ht="15.75" customHeight="1">
      <c r="A47" s="10" t="s">
        <v>17</v>
      </c>
      <c r="B47" s="10"/>
      <c r="C47" s="4">
        <v>308</v>
      </c>
      <c r="D47" s="4">
        <v>2437</v>
      </c>
      <c r="E47" s="4">
        <v>42</v>
      </c>
      <c r="F47" s="4">
        <v>435</v>
      </c>
      <c r="G47" s="4">
        <v>3222</v>
      </c>
      <c r="H47" s="22"/>
      <c r="I47" s="8">
        <v>9.559279950341402</v>
      </c>
      <c r="J47" s="8">
        <v>75.63625077591558</v>
      </c>
      <c r="K47" s="8">
        <v>1.303538175046555</v>
      </c>
      <c r="L47" s="8">
        <v>13.500931098696462</v>
      </c>
      <c r="M47" s="8">
        <v>100</v>
      </c>
    </row>
    <row r="48" spans="1:13" ht="12" customHeight="1">
      <c r="A48" s="10" t="s">
        <v>18</v>
      </c>
      <c r="B48" s="10"/>
      <c r="C48" s="4">
        <v>138</v>
      </c>
      <c r="D48" s="4">
        <v>1465</v>
      </c>
      <c r="E48" s="4">
        <v>57</v>
      </c>
      <c r="F48" s="4">
        <v>211</v>
      </c>
      <c r="G48" s="4">
        <v>1871</v>
      </c>
      <c r="H48" s="22"/>
      <c r="I48" s="8">
        <v>7.375734901122394</v>
      </c>
      <c r="J48" s="8">
        <v>78.30037413148048</v>
      </c>
      <c r="K48" s="8">
        <v>3.046499198289685</v>
      </c>
      <c r="L48" s="8">
        <v>11.27739176910743</v>
      </c>
      <c r="M48" s="8">
        <v>100</v>
      </c>
    </row>
    <row r="49" spans="1:13" ht="12" customHeight="1">
      <c r="A49" s="10" t="s">
        <v>19</v>
      </c>
      <c r="B49" s="10"/>
      <c r="C49" s="4">
        <v>124</v>
      </c>
      <c r="D49" s="4">
        <v>881</v>
      </c>
      <c r="E49" s="4">
        <v>64</v>
      </c>
      <c r="F49" s="4">
        <v>120</v>
      </c>
      <c r="G49" s="4">
        <v>1189</v>
      </c>
      <c r="H49" s="22"/>
      <c r="I49" s="8">
        <v>10.428931875525652</v>
      </c>
      <c r="J49" s="8">
        <v>74.09587888982338</v>
      </c>
      <c r="K49" s="8">
        <v>5.3826745164003365</v>
      </c>
      <c r="L49" s="8">
        <v>10.09251471825063</v>
      </c>
      <c r="M49" s="8">
        <v>100</v>
      </c>
    </row>
    <row r="50" spans="1:13" ht="12" customHeight="1">
      <c r="A50" s="10" t="s">
        <v>20</v>
      </c>
      <c r="B50" s="10"/>
      <c r="C50" s="4">
        <v>53</v>
      </c>
      <c r="D50" s="4">
        <v>389</v>
      </c>
      <c r="E50" s="4">
        <v>59</v>
      </c>
      <c r="F50" s="4">
        <v>49</v>
      </c>
      <c r="G50" s="4">
        <v>550</v>
      </c>
      <c r="H50" s="22"/>
      <c r="I50" s="8">
        <v>9.636363636363637</v>
      </c>
      <c r="J50" s="8">
        <v>70.72727272727273</v>
      </c>
      <c r="K50" s="8">
        <v>10.727272727272727</v>
      </c>
      <c r="L50" s="8">
        <v>8.90909090909091</v>
      </c>
      <c r="M50" s="8">
        <v>100</v>
      </c>
    </row>
    <row r="51" spans="1:13" ht="12" customHeight="1">
      <c r="A51" s="10" t="s">
        <v>25</v>
      </c>
      <c r="B51" s="10"/>
      <c r="C51" s="4">
        <v>12</v>
      </c>
      <c r="D51" s="4">
        <v>74</v>
      </c>
      <c r="E51" s="4">
        <v>29</v>
      </c>
      <c r="F51" s="4">
        <v>4</v>
      </c>
      <c r="G51" s="4">
        <v>119</v>
      </c>
      <c r="H51" s="22"/>
      <c r="I51" s="8">
        <v>10.084033613445378</v>
      </c>
      <c r="J51" s="8">
        <v>62.18487394957983</v>
      </c>
      <c r="K51" s="8">
        <v>24.369747899159663</v>
      </c>
      <c r="L51" s="8">
        <v>3.361344537815126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44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5215</v>
      </c>
      <c r="D14" s="5">
        <v>12620</v>
      </c>
      <c r="E14" s="5">
        <v>90</v>
      </c>
      <c r="F14" s="5">
        <v>1178</v>
      </c>
      <c r="G14" s="5">
        <v>19103</v>
      </c>
      <c r="H14" s="3"/>
      <c r="I14" s="56">
        <v>27.299377061194573</v>
      </c>
      <c r="J14" s="56">
        <v>66.06292205412763</v>
      </c>
      <c r="K14" s="56">
        <v>0.4711301889755536</v>
      </c>
      <c r="L14" s="56">
        <v>6.166570695702245</v>
      </c>
      <c r="M14" s="56">
        <v>100</v>
      </c>
    </row>
    <row r="15" spans="1:13" ht="15.75" customHeight="1">
      <c r="A15" s="10" t="s">
        <v>10</v>
      </c>
      <c r="B15" s="10"/>
      <c r="C15" s="4">
        <v>136</v>
      </c>
      <c r="D15" s="4" t="s">
        <v>11</v>
      </c>
      <c r="E15" s="4" t="s">
        <v>11</v>
      </c>
      <c r="F15" s="4" t="s">
        <v>11</v>
      </c>
      <c r="G15" s="4">
        <v>136</v>
      </c>
      <c r="H15" s="22"/>
      <c r="I15" s="8">
        <v>100</v>
      </c>
      <c r="J15" s="8" t="s">
        <v>11</v>
      </c>
      <c r="K15" s="8" t="s">
        <v>11</v>
      </c>
      <c r="L15" s="8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1376</v>
      </c>
      <c r="D16" s="4">
        <v>203</v>
      </c>
      <c r="E16" s="4" t="s">
        <v>11</v>
      </c>
      <c r="F16" s="4">
        <v>3</v>
      </c>
      <c r="G16" s="4">
        <v>1582</v>
      </c>
      <c r="H16" s="22"/>
      <c r="I16" s="8">
        <v>86.97850821744628</v>
      </c>
      <c r="J16" s="8">
        <v>12.831858407079647</v>
      </c>
      <c r="K16" s="8" t="s">
        <v>11</v>
      </c>
      <c r="L16" s="8">
        <v>0.18963337547408343</v>
      </c>
      <c r="M16" s="8">
        <v>100</v>
      </c>
    </row>
    <row r="17" spans="1:13" ht="12" customHeight="1">
      <c r="A17" s="10" t="s">
        <v>13</v>
      </c>
      <c r="B17" s="10"/>
      <c r="C17" s="4">
        <v>1651</v>
      </c>
      <c r="D17" s="4">
        <v>1353</v>
      </c>
      <c r="E17" s="4" t="s">
        <v>11</v>
      </c>
      <c r="F17" s="4">
        <v>58</v>
      </c>
      <c r="G17" s="4">
        <v>3062</v>
      </c>
      <c r="H17" s="22"/>
      <c r="I17" s="8">
        <v>53.9190071848465</v>
      </c>
      <c r="J17" s="8">
        <v>44.186806009144355</v>
      </c>
      <c r="K17" s="8" t="s">
        <v>11</v>
      </c>
      <c r="L17" s="8">
        <v>1.8941868060091442</v>
      </c>
      <c r="M17" s="8">
        <v>100</v>
      </c>
    </row>
    <row r="18" spans="1:13" ht="12" customHeight="1">
      <c r="A18" s="10" t="s">
        <v>14</v>
      </c>
      <c r="B18" s="10"/>
      <c r="C18" s="4">
        <v>817</v>
      </c>
      <c r="D18" s="4">
        <v>2005</v>
      </c>
      <c r="E18" s="4">
        <v>5</v>
      </c>
      <c r="F18" s="4">
        <v>169</v>
      </c>
      <c r="G18" s="4">
        <v>2996</v>
      </c>
      <c r="H18" s="22"/>
      <c r="I18" s="8">
        <v>27.269692923898532</v>
      </c>
      <c r="J18" s="8">
        <v>66.92256341789053</v>
      </c>
      <c r="K18" s="8">
        <v>0.16688918558077437</v>
      </c>
      <c r="L18" s="8">
        <v>5.640854472630174</v>
      </c>
      <c r="M18" s="8">
        <v>100</v>
      </c>
    </row>
    <row r="19" spans="1:13" ht="12" customHeight="1">
      <c r="A19" s="10" t="s">
        <v>15</v>
      </c>
      <c r="B19" s="10"/>
      <c r="C19" s="4">
        <v>579</v>
      </c>
      <c r="D19" s="4">
        <v>2787</v>
      </c>
      <c r="E19" s="4">
        <v>9</v>
      </c>
      <c r="F19" s="4">
        <v>306</v>
      </c>
      <c r="G19" s="4">
        <v>3681</v>
      </c>
      <c r="H19" s="22"/>
      <c r="I19" s="8">
        <v>15.729421352893237</v>
      </c>
      <c r="J19" s="8">
        <v>75.71312143439283</v>
      </c>
      <c r="K19" s="8">
        <v>0.24449877750611246</v>
      </c>
      <c r="L19" s="8">
        <v>8.312958435207824</v>
      </c>
      <c r="M19" s="8">
        <v>100</v>
      </c>
    </row>
    <row r="20" spans="1:13" ht="12" customHeight="1">
      <c r="A20" s="10" t="s">
        <v>16</v>
      </c>
      <c r="B20" s="10"/>
      <c r="C20" s="4">
        <v>338</v>
      </c>
      <c r="D20" s="4">
        <v>2783</v>
      </c>
      <c r="E20" s="4">
        <v>13</v>
      </c>
      <c r="F20" s="4">
        <v>301</v>
      </c>
      <c r="G20" s="4">
        <v>3435</v>
      </c>
      <c r="H20" s="22"/>
      <c r="I20" s="8">
        <v>9.839883551673944</v>
      </c>
      <c r="J20" s="8">
        <v>81.01892285298399</v>
      </c>
      <c r="K20" s="8">
        <v>0.37845705967976706</v>
      </c>
      <c r="L20" s="8">
        <v>8.762736535662299</v>
      </c>
      <c r="M20" s="8">
        <v>100</v>
      </c>
    </row>
    <row r="21" spans="1:13" ht="15.75" customHeight="1">
      <c r="A21" s="10" t="s">
        <v>17</v>
      </c>
      <c r="B21" s="10"/>
      <c r="C21" s="4">
        <v>145</v>
      </c>
      <c r="D21" s="4">
        <v>1591</v>
      </c>
      <c r="E21" s="4">
        <v>11</v>
      </c>
      <c r="F21" s="4">
        <v>187</v>
      </c>
      <c r="G21" s="4">
        <v>1934</v>
      </c>
      <c r="H21" s="22"/>
      <c r="I21" s="8">
        <v>7.49741468459152</v>
      </c>
      <c r="J21" s="8">
        <v>82.26473629782834</v>
      </c>
      <c r="K21" s="8">
        <v>0.5687693898655636</v>
      </c>
      <c r="L21" s="8">
        <v>9.66907962771458</v>
      </c>
      <c r="M21" s="8">
        <v>100</v>
      </c>
    </row>
    <row r="22" spans="1:13" ht="12" customHeight="1">
      <c r="A22" s="10" t="s">
        <v>18</v>
      </c>
      <c r="B22" s="10"/>
      <c r="C22" s="4">
        <v>69</v>
      </c>
      <c r="D22" s="4">
        <v>950</v>
      </c>
      <c r="E22" s="4">
        <v>26</v>
      </c>
      <c r="F22" s="4">
        <v>85</v>
      </c>
      <c r="G22" s="4">
        <v>1130</v>
      </c>
      <c r="H22" s="22"/>
      <c r="I22" s="8">
        <v>6.106194690265487</v>
      </c>
      <c r="J22" s="8">
        <v>84.070796460177</v>
      </c>
      <c r="K22" s="8">
        <v>2.3008849557522124</v>
      </c>
      <c r="L22" s="8">
        <v>7.52212389380531</v>
      </c>
      <c r="M22" s="8">
        <v>100</v>
      </c>
    </row>
    <row r="23" spans="1:13" ht="12" customHeight="1">
      <c r="A23" s="10" t="s">
        <v>19</v>
      </c>
      <c r="B23" s="10"/>
      <c r="C23" s="4">
        <v>68</v>
      </c>
      <c r="D23" s="4">
        <v>604</v>
      </c>
      <c r="E23" s="4">
        <v>17</v>
      </c>
      <c r="F23" s="4">
        <v>50</v>
      </c>
      <c r="G23" s="4">
        <v>739</v>
      </c>
      <c r="H23" s="22"/>
      <c r="I23" s="8">
        <v>9.201623815967523</v>
      </c>
      <c r="J23" s="8">
        <v>81.7320703653586</v>
      </c>
      <c r="K23" s="8">
        <v>2.3004059539918806</v>
      </c>
      <c r="L23" s="8">
        <v>6.7658998646820026</v>
      </c>
      <c r="M23" s="8">
        <v>100</v>
      </c>
    </row>
    <row r="24" spans="1:13" ht="12" customHeight="1">
      <c r="A24" s="10" t="s">
        <v>20</v>
      </c>
      <c r="B24" s="10"/>
      <c r="C24" s="4">
        <v>28</v>
      </c>
      <c r="D24" s="4">
        <v>285</v>
      </c>
      <c r="E24" s="4">
        <v>8</v>
      </c>
      <c r="F24" s="4">
        <v>15</v>
      </c>
      <c r="G24" s="4">
        <v>336</v>
      </c>
      <c r="H24" s="22"/>
      <c r="I24" s="8">
        <v>8.333333333333332</v>
      </c>
      <c r="J24" s="8">
        <v>84.82142857142857</v>
      </c>
      <c r="K24" s="8">
        <v>2.380952380952381</v>
      </c>
      <c r="L24" s="8">
        <v>4.464285714285714</v>
      </c>
      <c r="M24" s="8">
        <v>100</v>
      </c>
    </row>
    <row r="25" spans="1:13" ht="12" customHeight="1">
      <c r="A25" s="10" t="s">
        <v>25</v>
      </c>
      <c r="B25" s="10"/>
      <c r="C25" s="4">
        <v>8</v>
      </c>
      <c r="D25" s="4">
        <v>59</v>
      </c>
      <c r="E25" s="4">
        <v>1</v>
      </c>
      <c r="F25" s="4">
        <v>4</v>
      </c>
      <c r="G25" s="4">
        <v>72</v>
      </c>
      <c r="H25" s="22"/>
      <c r="I25" s="8">
        <v>11.11111111111111</v>
      </c>
      <c r="J25" s="8">
        <v>81.94444444444444</v>
      </c>
      <c r="K25" s="8">
        <v>1.3888888888888888</v>
      </c>
      <c r="L25" s="8">
        <v>5.555555555555555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56"/>
      <c r="J26" s="8"/>
      <c r="K26" s="8"/>
      <c r="L26" s="8"/>
      <c r="M26" s="56"/>
    </row>
    <row r="27" spans="1:13" s="57" customFormat="1" ht="19.5" customHeight="1">
      <c r="A27" s="1" t="s">
        <v>4</v>
      </c>
      <c r="B27" s="1"/>
      <c r="C27" s="5">
        <v>3461</v>
      </c>
      <c r="D27" s="5">
        <v>5449</v>
      </c>
      <c r="E27" s="5">
        <v>244</v>
      </c>
      <c r="F27" s="5">
        <v>1304</v>
      </c>
      <c r="G27" s="5">
        <v>10458</v>
      </c>
      <c r="H27" s="3"/>
      <c r="I27" s="56">
        <v>33.094281889462614</v>
      </c>
      <c r="J27" s="56">
        <v>52.10365270606234</v>
      </c>
      <c r="K27" s="56">
        <v>2.3331420921782366</v>
      </c>
      <c r="L27" s="56">
        <v>12.468923312296806</v>
      </c>
      <c r="M27" s="56">
        <v>100</v>
      </c>
    </row>
    <row r="28" spans="1:13" ht="15.75" customHeight="1">
      <c r="A28" s="10" t="s">
        <v>10</v>
      </c>
      <c r="B28" s="10"/>
      <c r="C28" s="4">
        <v>80</v>
      </c>
      <c r="D28" s="4">
        <v>2</v>
      </c>
      <c r="E28" s="4" t="s">
        <v>11</v>
      </c>
      <c r="F28" s="4" t="s">
        <v>11</v>
      </c>
      <c r="G28" s="4">
        <v>82</v>
      </c>
      <c r="H28" s="22"/>
      <c r="I28" s="8">
        <v>97.5609756097561</v>
      </c>
      <c r="J28" s="8">
        <v>2.4390243902439024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722</v>
      </c>
      <c r="D29" s="4">
        <v>155</v>
      </c>
      <c r="E29" s="4">
        <v>1</v>
      </c>
      <c r="F29" s="4">
        <v>5</v>
      </c>
      <c r="G29" s="4">
        <v>883</v>
      </c>
      <c r="H29" s="22"/>
      <c r="I29" s="8">
        <v>81.76670441676104</v>
      </c>
      <c r="J29" s="8">
        <v>17.553793884484712</v>
      </c>
      <c r="K29" s="8">
        <v>0.11325028312570783</v>
      </c>
      <c r="L29" s="8">
        <v>0.5662514156285391</v>
      </c>
      <c r="M29" s="8">
        <v>100</v>
      </c>
    </row>
    <row r="30" spans="1:13" ht="12" customHeight="1">
      <c r="A30" s="10" t="s">
        <v>13</v>
      </c>
      <c r="B30" s="10"/>
      <c r="C30" s="4">
        <v>903</v>
      </c>
      <c r="D30" s="4">
        <v>690</v>
      </c>
      <c r="E30" s="4">
        <v>2</v>
      </c>
      <c r="F30" s="4">
        <v>66</v>
      </c>
      <c r="G30" s="4">
        <v>1661</v>
      </c>
      <c r="H30" s="22"/>
      <c r="I30" s="8">
        <v>54.36484045755569</v>
      </c>
      <c r="J30" s="8">
        <v>41.54124021673691</v>
      </c>
      <c r="K30" s="8">
        <v>0.12040939193257075</v>
      </c>
      <c r="L30" s="8">
        <v>3.9735099337748347</v>
      </c>
      <c r="M30" s="8">
        <v>100</v>
      </c>
    </row>
    <row r="31" spans="1:13" ht="12" customHeight="1">
      <c r="A31" s="10" t="s">
        <v>14</v>
      </c>
      <c r="B31" s="10"/>
      <c r="C31" s="4">
        <v>591</v>
      </c>
      <c r="D31" s="4">
        <v>869</v>
      </c>
      <c r="E31" s="4">
        <v>8</v>
      </c>
      <c r="F31" s="4">
        <v>157</v>
      </c>
      <c r="G31" s="4">
        <v>1625</v>
      </c>
      <c r="H31" s="22"/>
      <c r="I31" s="8">
        <v>36.36923076923077</v>
      </c>
      <c r="J31" s="8">
        <v>53.47692307692308</v>
      </c>
      <c r="K31" s="8">
        <v>0.49230769230769234</v>
      </c>
      <c r="L31" s="8">
        <v>9.661538461538461</v>
      </c>
      <c r="M31" s="8">
        <v>100</v>
      </c>
    </row>
    <row r="32" spans="1:13" ht="12" customHeight="1">
      <c r="A32" s="10" t="s">
        <v>15</v>
      </c>
      <c r="B32" s="10"/>
      <c r="C32" s="4">
        <v>533</v>
      </c>
      <c r="D32" s="4">
        <v>1338</v>
      </c>
      <c r="E32" s="4">
        <v>17</v>
      </c>
      <c r="F32" s="4">
        <v>364</v>
      </c>
      <c r="G32" s="4">
        <v>2252</v>
      </c>
      <c r="H32" s="22"/>
      <c r="I32" s="8">
        <v>23.667850799289518</v>
      </c>
      <c r="J32" s="8">
        <v>59.41385435168739</v>
      </c>
      <c r="K32" s="8">
        <v>0.7548845470692718</v>
      </c>
      <c r="L32" s="8">
        <v>16.163410301953817</v>
      </c>
      <c r="M32" s="8">
        <v>100</v>
      </c>
    </row>
    <row r="33" spans="1:13" ht="12" customHeight="1">
      <c r="A33" s="10" t="s">
        <v>16</v>
      </c>
      <c r="B33" s="10"/>
      <c r="C33" s="4">
        <v>368</v>
      </c>
      <c r="D33" s="4">
        <v>1054</v>
      </c>
      <c r="E33" s="4">
        <v>34</v>
      </c>
      <c r="F33" s="4">
        <v>323</v>
      </c>
      <c r="G33" s="4">
        <v>1779</v>
      </c>
      <c r="H33" s="22"/>
      <c r="I33" s="8">
        <v>20.685778527262507</v>
      </c>
      <c r="J33" s="8">
        <v>59.24676784710512</v>
      </c>
      <c r="K33" s="8">
        <v>1.9111860595840362</v>
      </c>
      <c r="L33" s="8">
        <v>18.156267566048342</v>
      </c>
      <c r="M33" s="8">
        <v>100</v>
      </c>
    </row>
    <row r="34" spans="1:13" ht="15.75" customHeight="1">
      <c r="A34" s="10" t="s">
        <v>17</v>
      </c>
      <c r="B34" s="10"/>
      <c r="C34" s="4">
        <v>120</v>
      </c>
      <c r="D34" s="4">
        <v>606</v>
      </c>
      <c r="E34" s="4">
        <v>25</v>
      </c>
      <c r="F34" s="4">
        <v>203</v>
      </c>
      <c r="G34" s="4">
        <v>954</v>
      </c>
      <c r="H34" s="22"/>
      <c r="I34" s="8">
        <v>12.578616352201259</v>
      </c>
      <c r="J34" s="8">
        <v>63.52201257861635</v>
      </c>
      <c r="K34" s="8">
        <v>2.6205450733752618</v>
      </c>
      <c r="L34" s="8">
        <v>21.278825995807125</v>
      </c>
      <c r="M34" s="8">
        <v>100</v>
      </c>
    </row>
    <row r="35" spans="1:13" ht="12" customHeight="1">
      <c r="A35" s="10" t="s">
        <v>18</v>
      </c>
      <c r="B35" s="10"/>
      <c r="C35" s="4">
        <v>60</v>
      </c>
      <c r="D35" s="4">
        <v>388</v>
      </c>
      <c r="E35" s="4">
        <v>31</v>
      </c>
      <c r="F35" s="4">
        <v>89</v>
      </c>
      <c r="G35" s="4">
        <v>568</v>
      </c>
      <c r="H35" s="22"/>
      <c r="I35" s="8">
        <v>10.56338028169014</v>
      </c>
      <c r="J35" s="8">
        <v>68.30985915492957</v>
      </c>
      <c r="K35" s="8">
        <v>5.457746478873239</v>
      </c>
      <c r="L35" s="8">
        <v>15.669014084507044</v>
      </c>
      <c r="M35" s="8">
        <v>100</v>
      </c>
    </row>
    <row r="36" spans="1:13" ht="12" customHeight="1">
      <c r="A36" s="10" t="s">
        <v>19</v>
      </c>
      <c r="B36" s="10"/>
      <c r="C36" s="4">
        <v>56</v>
      </c>
      <c r="D36" s="4">
        <v>221</v>
      </c>
      <c r="E36" s="4">
        <v>51</v>
      </c>
      <c r="F36" s="4">
        <v>64</v>
      </c>
      <c r="G36" s="4">
        <v>392</v>
      </c>
      <c r="H36" s="22"/>
      <c r="I36" s="8">
        <v>14.285714285714285</v>
      </c>
      <c r="J36" s="8">
        <v>56.37755102040817</v>
      </c>
      <c r="K36" s="8">
        <v>13.010204081632654</v>
      </c>
      <c r="L36" s="8">
        <v>16.3265306122449</v>
      </c>
      <c r="M36" s="8">
        <v>100</v>
      </c>
    </row>
    <row r="37" spans="1:13" ht="12" customHeight="1">
      <c r="A37" s="10" t="s">
        <v>20</v>
      </c>
      <c r="B37" s="10"/>
      <c r="C37" s="4">
        <v>20</v>
      </c>
      <c r="D37" s="4">
        <v>107</v>
      </c>
      <c r="E37" s="4">
        <v>43</v>
      </c>
      <c r="F37" s="4">
        <v>29</v>
      </c>
      <c r="G37" s="4">
        <v>199</v>
      </c>
      <c r="H37" s="22"/>
      <c r="I37" s="8">
        <v>10.050251256281408</v>
      </c>
      <c r="J37" s="8">
        <v>53.768844221105525</v>
      </c>
      <c r="K37" s="8">
        <v>21.608040201005025</v>
      </c>
      <c r="L37" s="8">
        <v>14.572864321608039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19</v>
      </c>
      <c r="E38" s="4">
        <v>32</v>
      </c>
      <c r="F38" s="4">
        <v>4</v>
      </c>
      <c r="G38" s="4">
        <v>63</v>
      </c>
      <c r="H38" s="22"/>
      <c r="I38" s="8">
        <v>12.698412698412698</v>
      </c>
      <c r="J38" s="8">
        <v>30.158730158730158</v>
      </c>
      <c r="K38" s="8">
        <v>50.79365079365079</v>
      </c>
      <c r="L38" s="8">
        <v>6.349206349206349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56"/>
      <c r="J39" s="8"/>
      <c r="K39" s="8"/>
      <c r="L39" s="8"/>
      <c r="M39" s="56"/>
    </row>
    <row r="40" spans="1:13" s="57" customFormat="1" ht="19.5" customHeight="1">
      <c r="A40" s="1" t="s">
        <v>0</v>
      </c>
      <c r="B40" s="1"/>
      <c r="C40" s="5">
        <v>8676</v>
      </c>
      <c r="D40" s="5">
        <v>18069</v>
      </c>
      <c r="E40" s="5">
        <v>334</v>
      </c>
      <c r="F40" s="5">
        <v>2482</v>
      </c>
      <c r="G40" s="5">
        <v>29561</v>
      </c>
      <c r="H40" s="3"/>
      <c r="I40" s="56">
        <v>29.34948073475187</v>
      </c>
      <c r="J40" s="56">
        <v>61.124454517776805</v>
      </c>
      <c r="K40" s="56">
        <v>1.1298670545651364</v>
      </c>
      <c r="L40" s="56">
        <v>8.396197692906195</v>
      </c>
      <c r="M40" s="56">
        <v>100</v>
      </c>
    </row>
    <row r="41" spans="1:13" ht="15.75" customHeight="1">
      <c r="A41" s="10" t="s">
        <v>10</v>
      </c>
      <c r="B41" s="10"/>
      <c r="C41" s="4">
        <v>216</v>
      </c>
      <c r="D41" s="4">
        <v>2</v>
      </c>
      <c r="E41" s="4" t="s">
        <v>11</v>
      </c>
      <c r="F41" s="4" t="s">
        <v>11</v>
      </c>
      <c r="G41" s="4">
        <v>218</v>
      </c>
      <c r="H41" s="22"/>
      <c r="I41" s="8">
        <v>99.08256880733946</v>
      </c>
      <c r="J41" s="8">
        <v>0.9174311926605505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2098</v>
      </c>
      <c r="D42" s="4">
        <v>358</v>
      </c>
      <c r="E42" s="4">
        <v>1</v>
      </c>
      <c r="F42" s="4">
        <v>8</v>
      </c>
      <c r="G42" s="4">
        <v>2465</v>
      </c>
      <c r="H42" s="22"/>
      <c r="I42" s="8">
        <v>85.11156186612577</v>
      </c>
      <c r="J42" s="8">
        <v>14.523326572008113</v>
      </c>
      <c r="K42" s="8">
        <v>0.04056795131845842</v>
      </c>
      <c r="L42" s="8">
        <v>0.32454361054766734</v>
      </c>
      <c r="M42" s="8">
        <v>100</v>
      </c>
    </row>
    <row r="43" spans="1:13" ht="12" customHeight="1">
      <c r="A43" s="10" t="s">
        <v>13</v>
      </c>
      <c r="B43" s="10"/>
      <c r="C43" s="4">
        <v>2554</v>
      </c>
      <c r="D43" s="4">
        <v>2043</v>
      </c>
      <c r="E43" s="4">
        <v>2</v>
      </c>
      <c r="F43" s="4">
        <v>124</v>
      </c>
      <c r="G43" s="4">
        <v>4723</v>
      </c>
      <c r="H43" s="22"/>
      <c r="I43" s="8">
        <v>54.07579928011857</v>
      </c>
      <c r="J43" s="8">
        <v>43.256404827440186</v>
      </c>
      <c r="K43" s="8">
        <v>0.04234596654668643</v>
      </c>
      <c r="L43" s="8">
        <v>2.6254499258945585</v>
      </c>
      <c r="M43" s="8">
        <v>100</v>
      </c>
    </row>
    <row r="44" spans="1:13" ht="12" customHeight="1">
      <c r="A44" s="10" t="s">
        <v>14</v>
      </c>
      <c r="B44" s="10"/>
      <c r="C44" s="4">
        <v>1408</v>
      </c>
      <c r="D44" s="4">
        <v>2874</v>
      </c>
      <c r="E44" s="4">
        <v>13</v>
      </c>
      <c r="F44" s="4">
        <v>326</v>
      </c>
      <c r="G44" s="4">
        <v>4621</v>
      </c>
      <c r="H44" s="22"/>
      <c r="I44" s="8">
        <v>30.46959532568708</v>
      </c>
      <c r="J44" s="8">
        <v>62.19433023155161</v>
      </c>
      <c r="K44" s="8">
        <v>0.2813243886604631</v>
      </c>
      <c r="L44" s="8">
        <v>7.054750054100845</v>
      </c>
      <c r="M44" s="8">
        <v>100</v>
      </c>
    </row>
    <row r="45" spans="1:13" ht="12" customHeight="1">
      <c r="A45" s="10" t="s">
        <v>15</v>
      </c>
      <c r="B45" s="10"/>
      <c r="C45" s="4">
        <v>1112</v>
      </c>
      <c r="D45" s="4">
        <v>4125</v>
      </c>
      <c r="E45" s="4">
        <v>26</v>
      </c>
      <c r="F45" s="4">
        <v>670</v>
      </c>
      <c r="G45" s="4">
        <v>5933</v>
      </c>
      <c r="H45" s="22"/>
      <c r="I45" s="8">
        <v>18.74262599022417</v>
      </c>
      <c r="J45" s="8">
        <v>69.52637788639812</v>
      </c>
      <c r="K45" s="8">
        <v>0.4382268666779033</v>
      </c>
      <c r="L45" s="8">
        <v>11.292769256699813</v>
      </c>
      <c r="M45" s="8">
        <v>100</v>
      </c>
    </row>
    <row r="46" spans="1:13" ht="12" customHeight="1">
      <c r="A46" s="10" t="s">
        <v>16</v>
      </c>
      <c r="B46" s="10"/>
      <c r="C46" s="4">
        <v>706</v>
      </c>
      <c r="D46" s="4">
        <v>3837</v>
      </c>
      <c r="E46" s="4">
        <v>47</v>
      </c>
      <c r="F46" s="4">
        <v>624</v>
      </c>
      <c r="G46" s="4">
        <v>5214</v>
      </c>
      <c r="H46" s="22"/>
      <c r="I46" s="8">
        <v>13.540467970847716</v>
      </c>
      <c r="J46" s="8">
        <v>73.59033371691599</v>
      </c>
      <c r="K46" s="8">
        <v>0.9014192558496356</v>
      </c>
      <c r="L46" s="8">
        <v>11.967779056386652</v>
      </c>
      <c r="M46" s="8">
        <v>100</v>
      </c>
    </row>
    <row r="47" spans="1:13" ht="15.75" customHeight="1">
      <c r="A47" s="10" t="s">
        <v>17</v>
      </c>
      <c r="B47" s="10"/>
      <c r="C47" s="4">
        <v>265</v>
      </c>
      <c r="D47" s="4">
        <v>2197</v>
      </c>
      <c r="E47" s="4">
        <v>36</v>
      </c>
      <c r="F47" s="4">
        <v>390</v>
      </c>
      <c r="G47" s="4">
        <v>2888</v>
      </c>
      <c r="H47" s="22"/>
      <c r="I47" s="8">
        <v>9.17590027700831</v>
      </c>
      <c r="J47" s="8">
        <v>76.07340720221607</v>
      </c>
      <c r="K47" s="8">
        <v>1.2465373961218837</v>
      </c>
      <c r="L47" s="8">
        <v>13.504155124653739</v>
      </c>
      <c r="M47" s="8">
        <v>100</v>
      </c>
    </row>
    <row r="48" spans="1:13" ht="12" customHeight="1">
      <c r="A48" s="10" t="s">
        <v>18</v>
      </c>
      <c r="B48" s="10"/>
      <c r="C48" s="4">
        <v>129</v>
      </c>
      <c r="D48" s="4">
        <v>1338</v>
      </c>
      <c r="E48" s="4">
        <v>57</v>
      </c>
      <c r="F48" s="4">
        <v>174</v>
      </c>
      <c r="G48" s="4">
        <v>1698</v>
      </c>
      <c r="H48" s="22"/>
      <c r="I48" s="8">
        <v>7.597173144876325</v>
      </c>
      <c r="J48" s="8">
        <v>78.79858657243817</v>
      </c>
      <c r="K48" s="8">
        <v>3.356890459363958</v>
      </c>
      <c r="L48" s="8">
        <v>10.247349823321555</v>
      </c>
      <c r="M48" s="8">
        <v>100</v>
      </c>
    </row>
    <row r="49" spans="1:13" ht="12" customHeight="1">
      <c r="A49" s="10" t="s">
        <v>19</v>
      </c>
      <c r="B49" s="10"/>
      <c r="C49" s="4">
        <v>124</v>
      </c>
      <c r="D49" s="4">
        <v>825</v>
      </c>
      <c r="E49" s="4">
        <v>68</v>
      </c>
      <c r="F49" s="4">
        <v>114</v>
      </c>
      <c r="G49" s="4">
        <v>1131</v>
      </c>
      <c r="H49" s="22"/>
      <c r="I49" s="8">
        <v>10.963748894783377</v>
      </c>
      <c r="J49" s="8">
        <v>72.94429708222812</v>
      </c>
      <c r="K49" s="8">
        <v>6.012378426171529</v>
      </c>
      <c r="L49" s="8">
        <v>10.079575596816976</v>
      </c>
      <c r="M49" s="8">
        <v>100</v>
      </c>
    </row>
    <row r="50" spans="1:13" ht="12" customHeight="1">
      <c r="A50" s="10" t="s">
        <v>20</v>
      </c>
      <c r="B50" s="10"/>
      <c r="C50" s="4">
        <v>48</v>
      </c>
      <c r="D50" s="4">
        <v>392</v>
      </c>
      <c r="E50" s="4">
        <v>51</v>
      </c>
      <c r="F50" s="4">
        <v>44</v>
      </c>
      <c r="G50" s="4">
        <v>535</v>
      </c>
      <c r="H50" s="22"/>
      <c r="I50" s="8">
        <v>8.97196261682243</v>
      </c>
      <c r="J50" s="8">
        <v>73.27102803738318</v>
      </c>
      <c r="K50" s="8">
        <v>9.532710280373832</v>
      </c>
      <c r="L50" s="8">
        <v>8.224299065420562</v>
      </c>
      <c r="M50" s="8">
        <v>100</v>
      </c>
    </row>
    <row r="51" spans="1:13" ht="12" customHeight="1">
      <c r="A51" s="10" t="s">
        <v>25</v>
      </c>
      <c r="B51" s="10"/>
      <c r="C51" s="4">
        <v>16</v>
      </c>
      <c r="D51" s="4">
        <v>78</v>
      </c>
      <c r="E51" s="4">
        <v>33</v>
      </c>
      <c r="F51" s="4">
        <v>8</v>
      </c>
      <c r="G51" s="4">
        <v>135</v>
      </c>
      <c r="H51" s="22"/>
      <c r="I51" s="8">
        <v>11.851851851851853</v>
      </c>
      <c r="J51" s="8">
        <v>57.77777777777777</v>
      </c>
      <c r="K51" s="8">
        <v>24.444444444444443</v>
      </c>
      <c r="L51" s="8">
        <v>5.9259259259259265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5.59765625" style="0" customWidth="1"/>
    <col min="3" max="3" width="10" style="33" customWidth="1"/>
    <col min="4" max="7" width="9.3984375" style="2" customWidth="1"/>
    <col min="8" max="8" width="8.796875" style="2" customWidth="1"/>
    <col min="9" max="9" width="10" style="6" customWidth="1"/>
    <col min="10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45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2"/>
      <c r="I10" s="44"/>
      <c r="J10" s="44"/>
      <c r="K10" s="44"/>
      <c r="L10" s="44"/>
      <c r="M10" s="44"/>
    </row>
    <row r="11" spans="1:13" s="9" customFormat="1" ht="12" customHeight="1">
      <c r="A11" s="20"/>
      <c r="B11" s="20"/>
      <c r="C11" s="44" t="s">
        <v>9</v>
      </c>
      <c r="D11" s="26" t="s">
        <v>6</v>
      </c>
      <c r="E11" s="26" t="s">
        <v>7</v>
      </c>
      <c r="F11" s="26" t="s">
        <v>8</v>
      </c>
      <c r="G11" s="26" t="s">
        <v>0</v>
      </c>
      <c r="H11" s="2"/>
      <c r="I11" s="44" t="s">
        <v>9</v>
      </c>
      <c r="J11" s="44" t="s">
        <v>6</v>
      </c>
      <c r="K11" s="44" t="s">
        <v>7</v>
      </c>
      <c r="L11" s="44" t="s">
        <v>8</v>
      </c>
      <c r="M11" s="44" t="s">
        <v>0</v>
      </c>
    </row>
    <row r="12" spans="1:13" s="9" customFormat="1" ht="3.75" customHeight="1">
      <c r="A12" s="31"/>
      <c r="B12" s="31"/>
      <c r="C12" s="47"/>
      <c r="D12" s="48"/>
      <c r="E12" s="48"/>
      <c r="F12" s="49"/>
      <c r="G12" s="49"/>
      <c r="H12" s="49"/>
      <c r="I12" s="50"/>
      <c r="J12" s="50"/>
      <c r="K12" s="50"/>
      <c r="L12" s="50"/>
      <c r="M12" s="50"/>
    </row>
    <row r="13" spans="1:13" s="9" customFormat="1" ht="3.75" customHeight="1">
      <c r="A13" s="32"/>
      <c r="B13" s="32"/>
      <c r="C13" s="51"/>
      <c r="D13" s="52"/>
      <c r="E13" s="52"/>
      <c r="F13" s="53"/>
      <c r="G13" s="53"/>
      <c r="H13" s="53"/>
      <c r="I13" s="54"/>
      <c r="J13" s="54"/>
      <c r="K13" s="54"/>
      <c r="L13" s="54"/>
      <c r="M13" s="54"/>
    </row>
    <row r="14" spans="1:13" s="57" customFormat="1" ht="19.5" customHeight="1">
      <c r="A14" s="1" t="s">
        <v>3</v>
      </c>
      <c r="B14" s="1"/>
      <c r="C14" s="5">
        <v>4988</v>
      </c>
      <c r="D14" s="5">
        <v>11894</v>
      </c>
      <c r="E14" s="5">
        <v>86</v>
      </c>
      <c r="F14" s="5">
        <v>1103</v>
      </c>
      <c r="G14" s="5">
        <v>18071</v>
      </c>
      <c r="H14" s="3"/>
      <c r="I14" s="56">
        <v>27.60223562614133</v>
      </c>
      <c r="J14" s="56">
        <v>65.81816169553429</v>
      </c>
      <c r="K14" s="56">
        <v>0.4759006142438161</v>
      </c>
      <c r="L14" s="56">
        <v>6.103702064080571</v>
      </c>
      <c r="M14" s="56">
        <v>100</v>
      </c>
    </row>
    <row r="15" spans="1:13" ht="15.75" customHeight="1">
      <c r="A15" s="10" t="s">
        <v>10</v>
      </c>
      <c r="B15" s="10"/>
      <c r="C15" s="4">
        <v>166</v>
      </c>
      <c r="D15" s="4" t="s">
        <v>11</v>
      </c>
      <c r="E15" s="4" t="s">
        <v>11</v>
      </c>
      <c r="F15" s="4" t="s">
        <v>11</v>
      </c>
      <c r="G15" s="4">
        <v>166</v>
      </c>
      <c r="H15" s="22"/>
      <c r="I15" s="8">
        <v>100</v>
      </c>
      <c r="J15" s="4" t="s">
        <v>11</v>
      </c>
      <c r="K15" s="4" t="s">
        <v>11</v>
      </c>
      <c r="L15" s="4" t="s">
        <v>11</v>
      </c>
      <c r="M15" s="8">
        <v>100</v>
      </c>
    </row>
    <row r="16" spans="1:13" ht="12" customHeight="1">
      <c r="A16" s="10" t="s">
        <v>12</v>
      </c>
      <c r="B16" s="10"/>
      <c r="C16" s="4">
        <v>1422</v>
      </c>
      <c r="D16" s="4">
        <v>191</v>
      </c>
      <c r="E16" s="4" t="s">
        <v>11</v>
      </c>
      <c r="F16" s="4">
        <v>3</v>
      </c>
      <c r="G16" s="4">
        <v>1616</v>
      </c>
      <c r="H16" s="22"/>
      <c r="I16" s="8">
        <v>87.9950495049505</v>
      </c>
      <c r="J16" s="8">
        <v>11.819306930693068</v>
      </c>
      <c r="K16" s="4" t="s">
        <v>11</v>
      </c>
      <c r="L16" s="8">
        <v>0.18564356435643564</v>
      </c>
      <c r="M16" s="8">
        <v>100</v>
      </c>
    </row>
    <row r="17" spans="1:13" ht="12" customHeight="1">
      <c r="A17" s="10" t="s">
        <v>13</v>
      </c>
      <c r="B17" s="10"/>
      <c r="C17" s="4">
        <v>1459</v>
      </c>
      <c r="D17" s="4">
        <v>1263</v>
      </c>
      <c r="E17" s="4">
        <v>1</v>
      </c>
      <c r="F17" s="4">
        <v>56</v>
      </c>
      <c r="G17" s="4">
        <v>2779</v>
      </c>
      <c r="H17" s="22"/>
      <c r="I17" s="8">
        <v>52.500899604174165</v>
      </c>
      <c r="J17" s="8">
        <v>45.448002878733355</v>
      </c>
      <c r="K17" s="8">
        <v>0.035984166966534725</v>
      </c>
      <c r="L17" s="8">
        <v>2.0151133501259446</v>
      </c>
      <c r="M17" s="8">
        <v>100</v>
      </c>
    </row>
    <row r="18" spans="1:13" ht="12" customHeight="1">
      <c r="A18" s="10" t="s">
        <v>14</v>
      </c>
      <c r="B18" s="10"/>
      <c r="C18" s="4">
        <v>772</v>
      </c>
      <c r="D18" s="4">
        <v>1897</v>
      </c>
      <c r="E18" s="4">
        <v>5</v>
      </c>
      <c r="F18" s="4">
        <v>177</v>
      </c>
      <c r="G18" s="4">
        <v>2851</v>
      </c>
      <c r="H18" s="22"/>
      <c r="I18" s="8">
        <v>27.078218169063483</v>
      </c>
      <c r="J18" s="8">
        <v>66.53805682216766</v>
      </c>
      <c r="K18" s="8">
        <v>0.175377060680463</v>
      </c>
      <c r="L18" s="8">
        <v>6.20834794808839</v>
      </c>
      <c r="M18" s="8">
        <v>100</v>
      </c>
    </row>
    <row r="19" spans="1:13" ht="12" customHeight="1">
      <c r="A19" s="10" t="s">
        <v>15</v>
      </c>
      <c r="B19" s="10"/>
      <c r="C19" s="4">
        <v>578</v>
      </c>
      <c r="D19" s="4">
        <v>2912</v>
      </c>
      <c r="E19" s="4">
        <v>7</v>
      </c>
      <c r="F19" s="4">
        <v>294</v>
      </c>
      <c r="G19" s="4">
        <v>3791</v>
      </c>
      <c r="H19" s="22"/>
      <c r="I19" s="8">
        <v>15.246636771300448</v>
      </c>
      <c r="J19" s="8">
        <v>76.81350567132684</v>
      </c>
      <c r="K19" s="8">
        <v>0.1846478501714587</v>
      </c>
      <c r="L19" s="8">
        <v>7.755209707201266</v>
      </c>
      <c r="M19" s="8">
        <v>100</v>
      </c>
    </row>
    <row r="20" spans="1:13" ht="12" customHeight="1">
      <c r="A20" s="10" t="s">
        <v>16</v>
      </c>
      <c r="B20" s="10"/>
      <c r="C20" s="4">
        <v>291</v>
      </c>
      <c r="D20" s="4">
        <v>2443</v>
      </c>
      <c r="E20" s="4">
        <v>15</v>
      </c>
      <c r="F20" s="4">
        <v>293</v>
      </c>
      <c r="G20" s="4">
        <v>3042</v>
      </c>
      <c r="H20" s="22"/>
      <c r="I20" s="8">
        <v>9.566074950690336</v>
      </c>
      <c r="J20" s="8">
        <v>80.30900723208416</v>
      </c>
      <c r="K20" s="8">
        <v>0.4930966469428008</v>
      </c>
      <c r="L20" s="8">
        <v>9.63182117028271</v>
      </c>
      <c r="M20" s="8">
        <v>100</v>
      </c>
    </row>
    <row r="21" spans="1:13" ht="15.75" customHeight="1">
      <c r="A21" s="10" t="s">
        <v>17</v>
      </c>
      <c r="B21" s="10"/>
      <c r="C21" s="4">
        <v>124</v>
      </c>
      <c r="D21" s="4">
        <v>1422</v>
      </c>
      <c r="E21" s="4">
        <v>13</v>
      </c>
      <c r="F21" s="4">
        <v>141</v>
      </c>
      <c r="G21" s="4">
        <v>1700</v>
      </c>
      <c r="H21" s="22"/>
      <c r="I21" s="8">
        <v>7.294117647058823</v>
      </c>
      <c r="J21" s="8">
        <v>83.6470588235294</v>
      </c>
      <c r="K21" s="8">
        <v>0.7647058823529412</v>
      </c>
      <c r="L21" s="8">
        <v>8.294117647058824</v>
      </c>
      <c r="M21" s="8">
        <v>100</v>
      </c>
    </row>
    <row r="22" spans="1:13" ht="12" customHeight="1">
      <c r="A22" s="10" t="s">
        <v>18</v>
      </c>
      <c r="B22" s="10"/>
      <c r="C22" s="4">
        <v>70</v>
      </c>
      <c r="D22" s="4">
        <v>856</v>
      </c>
      <c r="E22" s="4">
        <v>21</v>
      </c>
      <c r="F22" s="4">
        <v>80</v>
      </c>
      <c r="G22" s="4">
        <v>1027</v>
      </c>
      <c r="H22" s="22"/>
      <c r="I22" s="8">
        <v>6.815968841285297</v>
      </c>
      <c r="J22" s="8">
        <v>83.34956183057449</v>
      </c>
      <c r="K22" s="8">
        <v>2.044790652385589</v>
      </c>
      <c r="L22" s="8">
        <v>7.789678675754626</v>
      </c>
      <c r="M22" s="8">
        <v>100</v>
      </c>
    </row>
    <row r="23" spans="1:13" ht="12" customHeight="1">
      <c r="A23" s="10" t="s">
        <v>19</v>
      </c>
      <c r="B23" s="10"/>
      <c r="C23" s="4">
        <v>67</v>
      </c>
      <c r="D23" s="4">
        <v>582</v>
      </c>
      <c r="E23" s="4">
        <v>14</v>
      </c>
      <c r="F23" s="4">
        <v>40</v>
      </c>
      <c r="G23" s="4">
        <v>703</v>
      </c>
      <c r="H23" s="22"/>
      <c r="I23" s="8">
        <v>9.53058321479374</v>
      </c>
      <c r="J23" s="8">
        <v>82.78805120910384</v>
      </c>
      <c r="K23" s="8">
        <v>1.991465149359886</v>
      </c>
      <c r="L23" s="8">
        <v>5.689900426742532</v>
      </c>
      <c r="M23" s="8">
        <v>100</v>
      </c>
    </row>
    <row r="24" spans="1:13" ht="12" customHeight="1">
      <c r="A24" s="10" t="s">
        <v>20</v>
      </c>
      <c r="B24" s="10"/>
      <c r="C24" s="4">
        <v>33</v>
      </c>
      <c r="D24" s="4">
        <v>278</v>
      </c>
      <c r="E24" s="4">
        <v>10</v>
      </c>
      <c r="F24" s="4">
        <v>17</v>
      </c>
      <c r="G24" s="4">
        <v>338</v>
      </c>
      <c r="H24" s="22"/>
      <c r="I24" s="8">
        <v>9.763313609467456</v>
      </c>
      <c r="J24" s="8">
        <v>82.24852071005917</v>
      </c>
      <c r="K24" s="8">
        <v>2.9585798816568047</v>
      </c>
      <c r="L24" s="8">
        <v>5.029585798816568</v>
      </c>
      <c r="M24" s="8">
        <v>100</v>
      </c>
    </row>
    <row r="25" spans="1:13" ht="12" customHeight="1">
      <c r="A25" s="10" t="s">
        <v>25</v>
      </c>
      <c r="B25" s="10"/>
      <c r="C25" s="4">
        <v>6</v>
      </c>
      <c r="D25" s="4">
        <v>50</v>
      </c>
      <c r="E25" s="4" t="s">
        <v>11</v>
      </c>
      <c r="F25" s="4">
        <v>2</v>
      </c>
      <c r="G25" s="4">
        <v>58</v>
      </c>
      <c r="H25" s="22"/>
      <c r="I25" s="8">
        <v>10.344827586206897</v>
      </c>
      <c r="J25" s="8">
        <v>86.20689655172413</v>
      </c>
      <c r="K25" s="4" t="s">
        <v>11</v>
      </c>
      <c r="L25" s="8">
        <v>3.4482758620689653</v>
      </c>
      <c r="M25" s="8">
        <v>100</v>
      </c>
    </row>
    <row r="26" spans="1:13" ht="12" customHeight="1">
      <c r="A26" s="10"/>
      <c r="B26" s="10"/>
      <c r="C26" s="4"/>
      <c r="D26" s="4"/>
      <c r="E26" s="4"/>
      <c r="F26" s="4"/>
      <c r="G26" s="4"/>
      <c r="H26" s="22"/>
      <c r="I26" s="56"/>
      <c r="J26" s="8"/>
      <c r="K26" s="8"/>
      <c r="L26" s="8"/>
      <c r="M26" s="56"/>
    </row>
    <row r="27" spans="1:13" s="57" customFormat="1" ht="19.5" customHeight="1">
      <c r="A27" s="1" t="s">
        <v>4</v>
      </c>
      <c r="B27" s="1"/>
      <c r="C27" s="5">
        <v>3369</v>
      </c>
      <c r="D27" s="5">
        <v>5317</v>
      </c>
      <c r="E27" s="5">
        <v>247</v>
      </c>
      <c r="F27" s="5">
        <v>1232</v>
      </c>
      <c r="G27" s="5">
        <v>10165</v>
      </c>
      <c r="H27" s="3"/>
      <c r="I27" s="56">
        <v>33.143138219380226</v>
      </c>
      <c r="J27" s="56">
        <v>52.30693556320708</v>
      </c>
      <c r="K27" s="56">
        <v>2.4299065420560746</v>
      </c>
      <c r="L27" s="56">
        <v>12.120019675356616</v>
      </c>
      <c r="M27" s="56">
        <v>100</v>
      </c>
    </row>
    <row r="28" spans="1:13" ht="15.75" customHeight="1">
      <c r="A28" s="10" t="s">
        <v>10</v>
      </c>
      <c r="B28" s="10"/>
      <c r="C28" s="4">
        <v>160</v>
      </c>
      <c r="D28" s="4" t="s">
        <v>11</v>
      </c>
      <c r="E28" s="4" t="s">
        <v>11</v>
      </c>
      <c r="F28" s="4" t="s">
        <v>11</v>
      </c>
      <c r="G28" s="4">
        <v>160</v>
      </c>
      <c r="H28" s="22"/>
      <c r="I28" s="8">
        <v>100</v>
      </c>
      <c r="J28" s="4" t="s">
        <v>11</v>
      </c>
      <c r="K28" s="4" t="s">
        <v>11</v>
      </c>
      <c r="L28" s="4" t="s">
        <v>11</v>
      </c>
      <c r="M28" s="8">
        <v>100</v>
      </c>
    </row>
    <row r="29" spans="1:13" ht="12" customHeight="1">
      <c r="A29" s="10" t="s">
        <v>12</v>
      </c>
      <c r="B29" s="10"/>
      <c r="C29" s="4">
        <v>758</v>
      </c>
      <c r="D29" s="4">
        <v>175</v>
      </c>
      <c r="E29" s="4">
        <v>2</v>
      </c>
      <c r="F29" s="4">
        <v>4</v>
      </c>
      <c r="G29" s="4">
        <v>939</v>
      </c>
      <c r="H29" s="22"/>
      <c r="I29" s="8">
        <v>80.72417465388712</v>
      </c>
      <c r="J29" s="8">
        <v>18.636847710330137</v>
      </c>
      <c r="K29" s="8">
        <v>0.21299254526091588</v>
      </c>
      <c r="L29" s="8">
        <v>0.42598509052183176</v>
      </c>
      <c r="M29" s="8">
        <v>100</v>
      </c>
    </row>
    <row r="30" spans="1:13" ht="12" customHeight="1">
      <c r="A30" s="10" t="s">
        <v>13</v>
      </c>
      <c r="B30" s="10"/>
      <c r="C30" s="4">
        <v>811</v>
      </c>
      <c r="D30" s="4">
        <v>659</v>
      </c>
      <c r="E30" s="4">
        <v>2</v>
      </c>
      <c r="F30" s="4">
        <v>90</v>
      </c>
      <c r="G30" s="4">
        <v>1562</v>
      </c>
      <c r="H30" s="22"/>
      <c r="I30" s="8">
        <v>51.92061459667093</v>
      </c>
      <c r="J30" s="8">
        <v>42.18950064020486</v>
      </c>
      <c r="K30" s="8">
        <v>0.12804097311139565</v>
      </c>
      <c r="L30" s="8">
        <v>5.761843790012804</v>
      </c>
      <c r="M30" s="8">
        <v>100</v>
      </c>
    </row>
    <row r="31" spans="1:13" ht="12" customHeight="1">
      <c r="A31" s="10" t="s">
        <v>14</v>
      </c>
      <c r="B31" s="10"/>
      <c r="C31" s="4">
        <v>562</v>
      </c>
      <c r="D31" s="4">
        <v>939</v>
      </c>
      <c r="E31" s="4">
        <v>5</v>
      </c>
      <c r="F31" s="4">
        <v>178</v>
      </c>
      <c r="G31" s="4">
        <v>1684</v>
      </c>
      <c r="H31" s="22"/>
      <c r="I31" s="8">
        <v>33.3729216152019</v>
      </c>
      <c r="J31" s="8">
        <v>55.76009501187649</v>
      </c>
      <c r="K31" s="8">
        <v>0.29691211401425177</v>
      </c>
      <c r="L31" s="8">
        <v>10.570071258907364</v>
      </c>
      <c r="M31" s="8">
        <v>100</v>
      </c>
    </row>
    <row r="32" spans="1:13" ht="12" customHeight="1">
      <c r="A32" s="10" t="s">
        <v>15</v>
      </c>
      <c r="B32" s="10"/>
      <c r="C32" s="4">
        <v>526</v>
      </c>
      <c r="D32" s="4">
        <v>1343</v>
      </c>
      <c r="E32" s="4">
        <v>19</v>
      </c>
      <c r="F32" s="4">
        <v>356</v>
      </c>
      <c r="G32" s="4">
        <v>2244</v>
      </c>
      <c r="H32" s="22"/>
      <c r="I32" s="8">
        <v>23.44028520499109</v>
      </c>
      <c r="J32" s="8">
        <v>59.84848484848485</v>
      </c>
      <c r="K32" s="8">
        <v>0.8467023172905526</v>
      </c>
      <c r="L32" s="8">
        <v>15.86452762923351</v>
      </c>
      <c r="M32" s="8">
        <v>100</v>
      </c>
    </row>
    <row r="33" spans="1:13" ht="12" customHeight="1">
      <c r="A33" s="10" t="s">
        <v>16</v>
      </c>
      <c r="B33" s="10"/>
      <c r="C33" s="4">
        <v>313</v>
      </c>
      <c r="D33" s="4">
        <v>956</v>
      </c>
      <c r="E33" s="4">
        <v>25</v>
      </c>
      <c r="F33" s="4">
        <v>262</v>
      </c>
      <c r="G33" s="4">
        <v>1556</v>
      </c>
      <c r="H33" s="22"/>
      <c r="I33" s="8">
        <v>20.11568123393316</v>
      </c>
      <c r="J33" s="8">
        <v>61.43958868894601</v>
      </c>
      <c r="K33" s="8">
        <v>1.6066838046272494</v>
      </c>
      <c r="L33" s="8">
        <v>16.838046272493575</v>
      </c>
      <c r="M33" s="8">
        <v>100</v>
      </c>
    </row>
    <row r="34" spans="1:13" ht="15.75" customHeight="1">
      <c r="A34" s="10" t="s">
        <v>17</v>
      </c>
      <c r="B34" s="10"/>
      <c r="C34" s="4">
        <v>94</v>
      </c>
      <c r="D34" s="4">
        <v>552</v>
      </c>
      <c r="E34" s="4">
        <v>30</v>
      </c>
      <c r="F34" s="4">
        <v>174</v>
      </c>
      <c r="G34" s="4">
        <v>850</v>
      </c>
      <c r="H34" s="22"/>
      <c r="I34" s="8">
        <v>11.058823529411764</v>
      </c>
      <c r="J34" s="8">
        <v>64.94117647058823</v>
      </c>
      <c r="K34" s="8">
        <v>3.5294117647058822</v>
      </c>
      <c r="L34" s="8">
        <v>20.47058823529412</v>
      </c>
      <c r="M34" s="8">
        <v>100</v>
      </c>
    </row>
    <row r="35" spans="1:13" ht="12" customHeight="1">
      <c r="A35" s="10" t="s">
        <v>18</v>
      </c>
      <c r="B35" s="10"/>
      <c r="C35" s="4">
        <v>67</v>
      </c>
      <c r="D35" s="4">
        <v>354</v>
      </c>
      <c r="E35" s="4">
        <v>25</v>
      </c>
      <c r="F35" s="4">
        <v>73</v>
      </c>
      <c r="G35" s="4">
        <v>519</v>
      </c>
      <c r="H35" s="22"/>
      <c r="I35" s="8">
        <v>12.909441233140656</v>
      </c>
      <c r="J35" s="8">
        <v>68.20809248554913</v>
      </c>
      <c r="K35" s="8">
        <v>4.8169556840077075</v>
      </c>
      <c r="L35" s="8">
        <v>14.065510597302506</v>
      </c>
      <c r="M35" s="8">
        <v>100</v>
      </c>
    </row>
    <row r="36" spans="1:13" ht="12" customHeight="1">
      <c r="A36" s="10" t="s">
        <v>19</v>
      </c>
      <c r="B36" s="10"/>
      <c r="C36" s="4">
        <v>53</v>
      </c>
      <c r="D36" s="4">
        <v>219</v>
      </c>
      <c r="E36" s="4">
        <v>66</v>
      </c>
      <c r="F36" s="4">
        <v>70</v>
      </c>
      <c r="G36" s="4">
        <v>408</v>
      </c>
      <c r="H36" s="22"/>
      <c r="I36" s="8">
        <v>12.990196078431374</v>
      </c>
      <c r="J36" s="8">
        <v>53.67647058823529</v>
      </c>
      <c r="K36" s="8">
        <v>16.176470588235293</v>
      </c>
      <c r="L36" s="8">
        <v>17.15686274509804</v>
      </c>
      <c r="M36" s="8">
        <v>100</v>
      </c>
    </row>
    <row r="37" spans="1:13" ht="12" customHeight="1">
      <c r="A37" s="10" t="s">
        <v>20</v>
      </c>
      <c r="B37" s="10"/>
      <c r="C37" s="4">
        <v>17</v>
      </c>
      <c r="D37" s="4">
        <v>105</v>
      </c>
      <c r="E37" s="4">
        <v>47</v>
      </c>
      <c r="F37" s="4">
        <v>19</v>
      </c>
      <c r="G37" s="4">
        <v>188</v>
      </c>
      <c r="H37" s="22"/>
      <c r="I37" s="8">
        <v>9.042553191489363</v>
      </c>
      <c r="J37" s="8">
        <v>55.85106382978723</v>
      </c>
      <c r="K37" s="8">
        <v>25</v>
      </c>
      <c r="L37" s="8">
        <v>10.106382978723403</v>
      </c>
      <c r="M37" s="8">
        <v>100</v>
      </c>
    </row>
    <row r="38" spans="1:13" ht="12" customHeight="1">
      <c r="A38" s="10" t="s">
        <v>25</v>
      </c>
      <c r="B38" s="10"/>
      <c r="C38" s="4">
        <v>8</v>
      </c>
      <c r="D38" s="4">
        <v>15</v>
      </c>
      <c r="E38" s="4">
        <v>26</v>
      </c>
      <c r="F38" s="4">
        <v>6</v>
      </c>
      <c r="G38" s="4">
        <v>55</v>
      </c>
      <c r="H38" s="22"/>
      <c r="I38" s="8">
        <v>14.545454545454545</v>
      </c>
      <c r="J38" s="8">
        <v>27.27272727272727</v>
      </c>
      <c r="K38" s="8">
        <v>47.27272727272727</v>
      </c>
      <c r="L38" s="8">
        <v>10.909090909090908</v>
      </c>
      <c r="M38" s="8">
        <v>100</v>
      </c>
    </row>
    <row r="39" spans="1:13" ht="12" customHeight="1">
      <c r="A39" s="10"/>
      <c r="B39" s="10"/>
      <c r="C39" s="4"/>
      <c r="D39" s="4"/>
      <c r="E39" s="4"/>
      <c r="F39" s="4"/>
      <c r="G39" s="4"/>
      <c r="H39" s="22"/>
      <c r="I39" s="56"/>
      <c r="J39" s="8"/>
      <c r="K39" s="8"/>
      <c r="L39" s="8"/>
      <c r="M39" s="56"/>
    </row>
    <row r="40" spans="1:13" s="57" customFormat="1" ht="19.5" customHeight="1">
      <c r="A40" s="1" t="s">
        <v>0</v>
      </c>
      <c r="B40" s="1"/>
      <c r="C40" s="5">
        <v>8357</v>
      </c>
      <c r="D40" s="5">
        <v>17211</v>
      </c>
      <c r="E40" s="5">
        <v>333</v>
      </c>
      <c r="F40" s="5">
        <v>2335</v>
      </c>
      <c r="G40" s="5">
        <v>28236</v>
      </c>
      <c r="H40" s="3"/>
      <c r="I40" s="56">
        <v>29.596968409123104</v>
      </c>
      <c r="J40" s="56">
        <v>60.95410114747132</v>
      </c>
      <c r="K40" s="56">
        <v>1.179345516362091</v>
      </c>
      <c r="L40" s="56">
        <v>8.269584927043491</v>
      </c>
      <c r="M40" s="56">
        <v>100</v>
      </c>
    </row>
    <row r="41" spans="1:13" ht="15.75" customHeight="1">
      <c r="A41" s="10" t="s">
        <v>10</v>
      </c>
      <c r="B41" s="10"/>
      <c r="C41" s="4">
        <v>326</v>
      </c>
      <c r="D41" s="4" t="s">
        <v>11</v>
      </c>
      <c r="E41" s="4" t="s">
        <v>11</v>
      </c>
      <c r="F41" s="4" t="s">
        <v>11</v>
      </c>
      <c r="G41" s="4">
        <v>326</v>
      </c>
      <c r="H41" s="22"/>
      <c r="I41" s="8">
        <v>100</v>
      </c>
      <c r="J41" s="4" t="s">
        <v>11</v>
      </c>
      <c r="K41" s="4" t="s">
        <v>11</v>
      </c>
      <c r="L41" s="4" t="s">
        <v>11</v>
      </c>
      <c r="M41" s="8">
        <v>100</v>
      </c>
    </row>
    <row r="42" spans="1:13" ht="12" customHeight="1">
      <c r="A42" s="10" t="s">
        <v>12</v>
      </c>
      <c r="B42" s="10"/>
      <c r="C42" s="4">
        <v>2180</v>
      </c>
      <c r="D42" s="4">
        <v>366</v>
      </c>
      <c r="E42" s="4">
        <v>2</v>
      </c>
      <c r="F42" s="4">
        <v>7</v>
      </c>
      <c r="G42" s="4">
        <v>2555</v>
      </c>
      <c r="H42" s="22"/>
      <c r="I42" s="8">
        <v>85.32289628180038</v>
      </c>
      <c r="J42" s="8">
        <v>14.324853228962816</v>
      </c>
      <c r="K42" s="8">
        <v>0.07827788649706457</v>
      </c>
      <c r="L42" s="8">
        <v>0.273972602739726</v>
      </c>
      <c r="M42" s="8">
        <v>100</v>
      </c>
    </row>
    <row r="43" spans="1:13" ht="12" customHeight="1">
      <c r="A43" s="10" t="s">
        <v>13</v>
      </c>
      <c r="B43" s="10"/>
      <c r="C43" s="4">
        <v>2270</v>
      </c>
      <c r="D43" s="4">
        <v>1922</v>
      </c>
      <c r="E43" s="4">
        <v>3</v>
      </c>
      <c r="F43" s="4">
        <v>146</v>
      </c>
      <c r="G43" s="4">
        <v>4341</v>
      </c>
      <c r="H43" s="22"/>
      <c r="I43" s="8">
        <v>52.29209859479382</v>
      </c>
      <c r="J43" s="8">
        <v>44.27551255471089</v>
      </c>
      <c r="K43" s="8">
        <v>0.0691085003455425</v>
      </c>
      <c r="L43" s="8">
        <v>3.3632803501497355</v>
      </c>
      <c r="M43" s="8">
        <v>100</v>
      </c>
    </row>
    <row r="44" spans="1:13" ht="12" customHeight="1">
      <c r="A44" s="10" t="s">
        <v>14</v>
      </c>
      <c r="B44" s="10"/>
      <c r="C44" s="4">
        <v>1334</v>
      </c>
      <c r="D44" s="4">
        <v>2836</v>
      </c>
      <c r="E44" s="4">
        <v>10</v>
      </c>
      <c r="F44" s="4">
        <v>355</v>
      </c>
      <c r="G44" s="4">
        <v>4535</v>
      </c>
      <c r="H44" s="22"/>
      <c r="I44" s="8">
        <v>29.415656008820285</v>
      </c>
      <c r="J44" s="8">
        <v>62.53583241455347</v>
      </c>
      <c r="K44" s="8">
        <v>0.2205071664829107</v>
      </c>
      <c r="L44" s="8">
        <v>7.82800441014333</v>
      </c>
      <c r="M44" s="8">
        <v>100</v>
      </c>
    </row>
    <row r="45" spans="1:13" ht="12" customHeight="1">
      <c r="A45" s="10" t="s">
        <v>15</v>
      </c>
      <c r="B45" s="10"/>
      <c r="C45" s="4">
        <v>1104</v>
      </c>
      <c r="D45" s="4">
        <v>4255</v>
      </c>
      <c r="E45" s="4">
        <v>26</v>
      </c>
      <c r="F45" s="4">
        <v>650</v>
      </c>
      <c r="G45" s="4">
        <v>6035</v>
      </c>
      <c r="H45" s="22"/>
      <c r="I45" s="8">
        <v>18.29328914664457</v>
      </c>
      <c r="J45" s="8">
        <v>70.50538525269263</v>
      </c>
      <c r="K45" s="8">
        <v>0.43082021541010773</v>
      </c>
      <c r="L45" s="8">
        <v>10.770505385252694</v>
      </c>
      <c r="M45" s="8">
        <v>100</v>
      </c>
    </row>
    <row r="46" spans="1:13" ht="12" customHeight="1">
      <c r="A46" s="10" t="s">
        <v>16</v>
      </c>
      <c r="B46" s="10"/>
      <c r="C46" s="4">
        <v>604</v>
      </c>
      <c r="D46" s="4">
        <v>3399</v>
      </c>
      <c r="E46" s="4">
        <v>40</v>
      </c>
      <c r="F46" s="4">
        <v>555</v>
      </c>
      <c r="G46" s="4">
        <v>4598</v>
      </c>
      <c r="H46" s="22"/>
      <c r="I46" s="8">
        <v>13.136146150500217</v>
      </c>
      <c r="J46" s="8">
        <v>73.92344497607655</v>
      </c>
      <c r="K46" s="8">
        <v>0.8699434536755112</v>
      </c>
      <c r="L46" s="8">
        <v>12.070465419747716</v>
      </c>
      <c r="M46" s="8">
        <v>100</v>
      </c>
    </row>
    <row r="47" spans="1:13" ht="15.75" customHeight="1">
      <c r="A47" s="10" t="s">
        <v>17</v>
      </c>
      <c r="B47" s="10"/>
      <c r="C47" s="4">
        <v>218</v>
      </c>
      <c r="D47" s="4">
        <v>1974</v>
      </c>
      <c r="E47" s="4">
        <v>43</v>
      </c>
      <c r="F47" s="4">
        <v>315</v>
      </c>
      <c r="G47" s="4">
        <v>2550</v>
      </c>
      <c r="H47" s="22"/>
      <c r="I47" s="8">
        <v>8.549019607843137</v>
      </c>
      <c r="J47" s="8">
        <v>77.41176470588236</v>
      </c>
      <c r="K47" s="8">
        <v>1.6862745098039214</v>
      </c>
      <c r="L47" s="8">
        <v>12.352941176470589</v>
      </c>
      <c r="M47" s="8">
        <v>100</v>
      </c>
    </row>
    <row r="48" spans="1:13" ht="12" customHeight="1">
      <c r="A48" s="10" t="s">
        <v>18</v>
      </c>
      <c r="B48" s="10"/>
      <c r="C48" s="4">
        <v>137</v>
      </c>
      <c r="D48" s="4">
        <v>1210</v>
      </c>
      <c r="E48" s="4">
        <v>46</v>
      </c>
      <c r="F48" s="4">
        <v>153</v>
      </c>
      <c r="G48" s="4">
        <v>1546</v>
      </c>
      <c r="H48" s="22"/>
      <c r="I48" s="8">
        <v>8.86157826649418</v>
      </c>
      <c r="J48" s="8">
        <v>78.26649417852522</v>
      </c>
      <c r="K48" s="8">
        <v>2.975420439844761</v>
      </c>
      <c r="L48" s="8">
        <v>9.896507115135835</v>
      </c>
      <c r="M48" s="8">
        <v>100</v>
      </c>
    </row>
    <row r="49" spans="1:13" ht="12" customHeight="1">
      <c r="A49" s="10" t="s">
        <v>19</v>
      </c>
      <c r="B49" s="10"/>
      <c r="C49" s="4">
        <v>120</v>
      </c>
      <c r="D49" s="4">
        <v>801</v>
      </c>
      <c r="E49" s="4">
        <v>80</v>
      </c>
      <c r="F49" s="4">
        <v>110</v>
      </c>
      <c r="G49" s="4">
        <v>1111</v>
      </c>
      <c r="H49" s="22"/>
      <c r="I49" s="8">
        <v>10.801080108010801</v>
      </c>
      <c r="J49" s="8">
        <v>72.0972097209721</v>
      </c>
      <c r="K49" s="8">
        <v>7.200720072007201</v>
      </c>
      <c r="L49" s="8">
        <v>9.900990099009901</v>
      </c>
      <c r="M49" s="8">
        <v>100</v>
      </c>
    </row>
    <row r="50" spans="1:13" ht="12" customHeight="1">
      <c r="A50" s="10" t="s">
        <v>20</v>
      </c>
      <c r="B50" s="10"/>
      <c r="C50" s="4">
        <v>50</v>
      </c>
      <c r="D50" s="4">
        <v>383</v>
      </c>
      <c r="E50" s="4">
        <v>57</v>
      </c>
      <c r="F50" s="4">
        <v>36</v>
      </c>
      <c r="G50" s="4">
        <v>526</v>
      </c>
      <c r="H50" s="22"/>
      <c r="I50" s="8">
        <v>9.505703422053232</v>
      </c>
      <c r="J50" s="8">
        <v>72.81368821292776</v>
      </c>
      <c r="K50" s="8">
        <v>10.836501901140684</v>
      </c>
      <c r="L50" s="8">
        <v>6.844106463878327</v>
      </c>
      <c r="M50" s="8">
        <v>100</v>
      </c>
    </row>
    <row r="51" spans="1:13" ht="12" customHeight="1">
      <c r="A51" s="10" t="s">
        <v>25</v>
      </c>
      <c r="B51" s="10"/>
      <c r="C51" s="4">
        <v>14</v>
      </c>
      <c r="D51" s="4">
        <v>65</v>
      </c>
      <c r="E51" s="4">
        <v>26</v>
      </c>
      <c r="F51" s="4">
        <v>8</v>
      </c>
      <c r="G51" s="4">
        <v>113</v>
      </c>
      <c r="H51" s="22"/>
      <c r="I51" s="8">
        <v>12.389380530973451</v>
      </c>
      <c r="J51" s="8">
        <v>57.52212389380531</v>
      </c>
      <c r="K51" s="8">
        <v>23.008849557522122</v>
      </c>
      <c r="L51" s="8">
        <v>7.079646017699115</v>
      </c>
      <c r="M51" s="8">
        <v>100</v>
      </c>
    </row>
    <row r="52" spans="1:13" ht="12" customHeight="1">
      <c r="A52" s="10"/>
      <c r="B52" s="10"/>
      <c r="C52" s="58"/>
      <c r="D52" s="58"/>
      <c r="E52" s="58"/>
      <c r="F52" s="58"/>
      <c r="G52" s="58"/>
      <c r="H52" s="22"/>
      <c r="I52" s="8"/>
      <c r="J52" s="8"/>
      <c r="K52" s="8"/>
      <c r="L52" s="8"/>
      <c r="M52" s="8"/>
    </row>
    <row r="53" spans="1:13" ht="12" customHeight="1">
      <c r="A53" s="10"/>
      <c r="B53" s="10"/>
      <c r="C53" s="59"/>
      <c r="D53" s="22"/>
      <c r="E53" s="22"/>
      <c r="F53" s="22"/>
      <c r="G53" s="22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s="63" customFormat="1" ht="15.75" customHeight="1">
      <c r="A55" s="17" t="s">
        <v>70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s="63" customFormat="1" ht="3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61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104">
        <v>29066</v>
      </c>
      <c r="D15" s="104">
        <v>26016</v>
      </c>
      <c r="E15" s="104">
        <v>124</v>
      </c>
      <c r="F15" s="104">
        <v>3203</v>
      </c>
      <c r="G15" s="104">
        <v>58409</v>
      </c>
      <c r="H15" s="79"/>
      <c r="I15" s="56">
        <v>49.762879008371996</v>
      </c>
      <c r="J15" s="56">
        <v>44.54108099779144</v>
      </c>
      <c r="K15" s="56">
        <v>0.21229605026622608</v>
      </c>
      <c r="L15" s="56">
        <v>5.48374394357034</v>
      </c>
      <c r="M15" s="56">
        <v>100</v>
      </c>
    </row>
    <row r="16" spans="1:14" ht="15.75" customHeight="1">
      <c r="A16" s="10" t="s">
        <v>10</v>
      </c>
      <c r="B16" s="10"/>
      <c r="C16" s="105">
        <v>219</v>
      </c>
      <c r="D16" s="108">
        <v>1</v>
      </c>
      <c r="E16" s="105" t="s">
        <v>11</v>
      </c>
      <c r="F16" s="105" t="s">
        <v>11</v>
      </c>
      <c r="G16" s="75">
        <v>220</v>
      </c>
      <c r="H16" s="79"/>
      <c r="I16" s="110">
        <v>99.54545454545455</v>
      </c>
      <c r="J16" s="110">
        <v>0.45454545454545453</v>
      </c>
      <c r="K16" s="111" t="s">
        <v>11</v>
      </c>
      <c r="L16" s="111" t="s">
        <v>11</v>
      </c>
      <c r="M16" s="110">
        <v>100</v>
      </c>
      <c r="N16" s="112"/>
    </row>
    <row r="17" spans="1:13" ht="12" customHeight="1">
      <c r="A17" s="10" t="s">
        <v>12</v>
      </c>
      <c r="B17" s="10"/>
      <c r="C17" s="105">
        <v>2919</v>
      </c>
      <c r="D17" s="105">
        <v>40</v>
      </c>
      <c r="E17" s="105" t="s">
        <v>11</v>
      </c>
      <c r="F17" s="105">
        <v>1</v>
      </c>
      <c r="G17" s="75">
        <v>2960</v>
      </c>
      <c r="H17" s="79"/>
      <c r="I17" s="110">
        <v>98.61486486486486</v>
      </c>
      <c r="J17" s="110">
        <v>1.3513513513513513</v>
      </c>
      <c r="K17" s="111" t="s">
        <v>11</v>
      </c>
      <c r="L17" s="110">
        <v>0.033783783783783786</v>
      </c>
      <c r="M17" s="110">
        <v>100</v>
      </c>
    </row>
    <row r="18" spans="1:13" ht="12" customHeight="1">
      <c r="A18" s="10" t="s">
        <v>13</v>
      </c>
      <c r="B18" s="10"/>
      <c r="C18" s="105">
        <v>7443</v>
      </c>
      <c r="D18" s="105">
        <v>697</v>
      </c>
      <c r="E18" s="105">
        <v>1</v>
      </c>
      <c r="F18" s="107">
        <v>22</v>
      </c>
      <c r="G18" s="75">
        <v>8163</v>
      </c>
      <c r="H18" s="79"/>
      <c r="I18" s="110">
        <v>91.17971334068358</v>
      </c>
      <c r="J18" s="110">
        <v>8.53852750214382</v>
      </c>
      <c r="K18" s="110">
        <v>0.012250398137939484</v>
      </c>
      <c r="L18" s="110">
        <v>0.2695087590346686</v>
      </c>
      <c r="M18" s="110">
        <v>100</v>
      </c>
    </row>
    <row r="19" spans="1:13" ht="12" customHeight="1">
      <c r="A19" s="10" t="s">
        <v>14</v>
      </c>
      <c r="B19" s="10"/>
      <c r="C19" s="105">
        <v>7340</v>
      </c>
      <c r="D19" s="105">
        <v>2921</v>
      </c>
      <c r="E19" s="105" t="s">
        <v>11</v>
      </c>
      <c r="F19" s="107">
        <v>84</v>
      </c>
      <c r="G19" s="75">
        <v>10345</v>
      </c>
      <c r="H19" s="79"/>
      <c r="I19" s="110">
        <v>70.95215079748671</v>
      </c>
      <c r="J19" s="110">
        <v>28.235862735621076</v>
      </c>
      <c r="K19" s="111" t="s">
        <v>11</v>
      </c>
      <c r="L19" s="110">
        <v>0.8119864668922184</v>
      </c>
      <c r="M19" s="110">
        <v>100</v>
      </c>
    </row>
    <row r="20" spans="1:13" ht="12" customHeight="1">
      <c r="A20" s="10" t="s">
        <v>15</v>
      </c>
      <c r="B20" s="10"/>
      <c r="C20" s="105">
        <v>4936</v>
      </c>
      <c r="D20" s="105">
        <v>4568</v>
      </c>
      <c r="E20" s="105">
        <v>4</v>
      </c>
      <c r="F20" s="107">
        <v>292</v>
      </c>
      <c r="G20" s="75">
        <v>9800</v>
      </c>
      <c r="H20" s="79"/>
      <c r="I20" s="110">
        <v>50.36734693877551</v>
      </c>
      <c r="J20" s="110">
        <v>46.61224489795918</v>
      </c>
      <c r="K20" s="110">
        <v>0.04081632653061225</v>
      </c>
      <c r="L20" s="110">
        <v>2.979591836734694</v>
      </c>
      <c r="M20" s="110">
        <v>100</v>
      </c>
    </row>
    <row r="21" spans="1:13" ht="12" customHeight="1">
      <c r="A21" s="10" t="s">
        <v>16</v>
      </c>
      <c r="B21" s="10"/>
      <c r="C21" s="105">
        <v>3015</v>
      </c>
      <c r="D21" s="105">
        <v>5218</v>
      </c>
      <c r="E21" s="105">
        <v>6</v>
      </c>
      <c r="F21" s="107">
        <v>478</v>
      </c>
      <c r="G21" s="75">
        <v>8717</v>
      </c>
      <c r="H21" s="79"/>
      <c r="I21" s="110">
        <v>34.587587472754386</v>
      </c>
      <c r="J21" s="110">
        <v>59.86004359297924</v>
      </c>
      <c r="K21" s="110">
        <v>0.06883101984627739</v>
      </c>
      <c r="L21" s="110">
        <v>5.483537914420099</v>
      </c>
      <c r="M21" s="110">
        <v>100</v>
      </c>
    </row>
    <row r="22" spans="1:13" ht="15.75" customHeight="1">
      <c r="A22" s="10" t="s">
        <v>17</v>
      </c>
      <c r="B22" s="10"/>
      <c r="C22" s="105">
        <v>1625</v>
      </c>
      <c r="D22" s="105">
        <v>4501</v>
      </c>
      <c r="E22" s="105">
        <v>11</v>
      </c>
      <c r="F22" s="107">
        <v>704</v>
      </c>
      <c r="G22" s="75">
        <v>6841</v>
      </c>
      <c r="H22" s="79"/>
      <c r="I22" s="110">
        <v>23.75383715831019</v>
      </c>
      <c r="J22" s="110">
        <v>65.79447449203333</v>
      </c>
      <c r="K22" s="110">
        <v>0.1607952053793305</v>
      </c>
      <c r="L22" s="110">
        <v>10.290893144277153</v>
      </c>
      <c r="M22" s="110">
        <v>100</v>
      </c>
    </row>
    <row r="23" spans="1:13" ht="12" customHeight="1">
      <c r="A23" s="10" t="s">
        <v>18</v>
      </c>
      <c r="B23" s="10"/>
      <c r="C23" s="105">
        <v>993</v>
      </c>
      <c r="D23" s="105">
        <v>3890</v>
      </c>
      <c r="E23" s="105">
        <v>30</v>
      </c>
      <c r="F23" s="107">
        <v>748</v>
      </c>
      <c r="G23" s="75">
        <v>5661</v>
      </c>
      <c r="H23" s="79"/>
      <c r="I23" s="110">
        <v>17.541070482246955</v>
      </c>
      <c r="J23" s="110">
        <v>68.71577459812754</v>
      </c>
      <c r="K23" s="110">
        <v>0.5299417064122947</v>
      </c>
      <c r="L23" s="110">
        <v>13.213213213213212</v>
      </c>
      <c r="M23" s="110">
        <v>100</v>
      </c>
    </row>
    <row r="24" spans="1:13" ht="12" customHeight="1">
      <c r="A24" s="10" t="s">
        <v>19</v>
      </c>
      <c r="B24" s="10"/>
      <c r="C24" s="105">
        <v>390</v>
      </c>
      <c r="D24" s="105">
        <v>2474</v>
      </c>
      <c r="E24" s="105">
        <v>35</v>
      </c>
      <c r="F24" s="107">
        <v>493</v>
      </c>
      <c r="G24" s="75">
        <v>3392</v>
      </c>
      <c r="H24" s="79"/>
      <c r="I24" s="110">
        <v>11.497641509433961</v>
      </c>
      <c r="J24" s="110">
        <v>72.93632075471697</v>
      </c>
      <c r="K24" s="110">
        <v>1.0318396226415094</v>
      </c>
      <c r="L24" s="110">
        <v>14.534198113207546</v>
      </c>
      <c r="M24" s="110">
        <v>100</v>
      </c>
    </row>
    <row r="25" spans="1:13" ht="12" customHeight="1">
      <c r="A25" s="10" t="s">
        <v>20</v>
      </c>
      <c r="B25" s="10"/>
      <c r="C25" s="105">
        <v>145</v>
      </c>
      <c r="D25" s="105">
        <v>1281</v>
      </c>
      <c r="E25" s="105">
        <v>19</v>
      </c>
      <c r="F25" s="107">
        <v>275</v>
      </c>
      <c r="G25" s="75">
        <v>1720</v>
      </c>
      <c r="H25" s="79"/>
      <c r="I25" s="110">
        <v>8.430232558139535</v>
      </c>
      <c r="J25" s="110">
        <v>74.4767441860465</v>
      </c>
      <c r="K25" s="110">
        <v>1.1046511627906976</v>
      </c>
      <c r="L25" s="110">
        <v>15.988372093023257</v>
      </c>
      <c r="M25" s="110">
        <v>100</v>
      </c>
    </row>
    <row r="26" spans="1:13" ht="12" customHeight="1">
      <c r="A26" s="10" t="s">
        <v>25</v>
      </c>
      <c r="B26" s="10"/>
      <c r="C26" s="105">
        <v>41</v>
      </c>
      <c r="D26" s="105">
        <v>425</v>
      </c>
      <c r="E26" s="105">
        <v>18</v>
      </c>
      <c r="F26" s="107">
        <v>106</v>
      </c>
      <c r="G26" s="75">
        <v>590</v>
      </c>
      <c r="H26" s="79"/>
      <c r="I26" s="110">
        <v>6.9491525423728815</v>
      </c>
      <c r="J26" s="110">
        <v>72.03389830508475</v>
      </c>
      <c r="K26" s="110">
        <v>3.050847457627119</v>
      </c>
      <c r="L26" s="110">
        <v>17.966101694915253</v>
      </c>
      <c r="M26" s="110"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79"/>
      <c r="I27" s="110"/>
      <c r="J27" s="8"/>
      <c r="K27" s="8"/>
      <c r="L27" s="8"/>
      <c r="M27" s="110"/>
    </row>
    <row r="28" spans="1:13" s="57" customFormat="1" ht="19.5" customHeight="1">
      <c r="A28" s="1" t="s">
        <v>4</v>
      </c>
      <c r="B28" s="1"/>
      <c r="C28" s="104">
        <v>20004</v>
      </c>
      <c r="D28" s="104">
        <v>13860</v>
      </c>
      <c r="E28" s="104">
        <v>243</v>
      </c>
      <c r="F28" s="104">
        <v>3414</v>
      </c>
      <c r="G28" s="104">
        <v>37521</v>
      </c>
      <c r="H28" s="79"/>
      <c r="I28" s="56">
        <v>53.31414407931558</v>
      </c>
      <c r="J28" s="56">
        <v>36.93931398416886</v>
      </c>
      <c r="K28" s="56">
        <v>0.6476373230990645</v>
      </c>
      <c r="L28" s="56">
        <v>9.098904613416487</v>
      </c>
      <c r="M28" s="56">
        <v>100</v>
      </c>
    </row>
    <row r="29" spans="1:13" ht="15.75" customHeight="1">
      <c r="A29" s="10" t="s">
        <v>10</v>
      </c>
      <c r="B29" s="10"/>
      <c r="C29" s="105">
        <v>117</v>
      </c>
      <c r="D29" s="108" t="s">
        <v>11</v>
      </c>
      <c r="E29" s="105" t="s">
        <v>11</v>
      </c>
      <c r="F29" s="108" t="s">
        <v>11</v>
      </c>
      <c r="G29" s="75">
        <v>117</v>
      </c>
      <c r="H29" s="79"/>
      <c r="I29" s="110">
        <v>100</v>
      </c>
      <c r="J29" s="111" t="s">
        <v>11</v>
      </c>
      <c r="K29" s="111" t="s">
        <v>11</v>
      </c>
      <c r="L29" s="111" t="s">
        <v>11</v>
      </c>
      <c r="M29" s="110">
        <v>100</v>
      </c>
    </row>
    <row r="30" spans="1:13" ht="12" customHeight="1">
      <c r="A30" s="10" t="s">
        <v>12</v>
      </c>
      <c r="B30" s="10"/>
      <c r="C30" s="105">
        <v>2317</v>
      </c>
      <c r="D30" s="105">
        <v>53</v>
      </c>
      <c r="E30" s="105" t="s">
        <v>11</v>
      </c>
      <c r="F30" s="107">
        <v>1</v>
      </c>
      <c r="G30" s="75">
        <v>2371</v>
      </c>
      <c r="H30" s="79"/>
      <c r="I30" s="110">
        <v>97.72247996625896</v>
      </c>
      <c r="J30" s="110">
        <v>2.235343736819907</v>
      </c>
      <c r="K30" s="111" t="s">
        <v>11</v>
      </c>
      <c r="L30" s="110">
        <v>0.04217629692113033</v>
      </c>
      <c r="M30" s="110">
        <v>100</v>
      </c>
    </row>
    <row r="31" spans="1:13" ht="12" customHeight="1">
      <c r="A31" s="10" t="s">
        <v>13</v>
      </c>
      <c r="B31" s="10"/>
      <c r="C31" s="105">
        <v>5581</v>
      </c>
      <c r="D31" s="105">
        <v>724</v>
      </c>
      <c r="E31" s="105">
        <v>1</v>
      </c>
      <c r="F31" s="107">
        <v>35</v>
      </c>
      <c r="G31" s="75">
        <v>6341</v>
      </c>
      <c r="H31" s="79"/>
      <c r="I31" s="110">
        <v>88.01450875256269</v>
      </c>
      <c r="J31" s="110">
        <v>11.417757451506072</v>
      </c>
      <c r="K31" s="110">
        <v>0.015770383220312253</v>
      </c>
      <c r="L31" s="110">
        <v>0.5519634127109289</v>
      </c>
      <c r="M31" s="110">
        <v>100</v>
      </c>
    </row>
    <row r="32" spans="1:13" ht="12" customHeight="1">
      <c r="A32" s="10" t="s">
        <v>14</v>
      </c>
      <c r="B32" s="10"/>
      <c r="C32" s="105">
        <v>4789</v>
      </c>
      <c r="D32" s="105">
        <v>2014</v>
      </c>
      <c r="E32" s="105">
        <v>2</v>
      </c>
      <c r="F32" s="107">
        <v>158</v>
      </c>
      <c r="G32" s="75">
        <v>6963</v>
      </c>
      <c r="H32" s="79"/>
      <c r="I32" s="110">
        <v>68.77782564986357</v>
      </c>
      <c r="J32" s="110">
        <v>28.924314232371106</v>
      </c>
      <c r="K32" s="110">
        <v>0.028723251472066638</v>
      </c>
      <c r="L32" s="110">
        <v>2.2691368662932643</v>
      </c>
      <c r="M32" s="110">
        <v>100</v>
      </c>
    </row>
    <row r="33" spans="1:13" ht="12" customHeight="1">
      <c r="A33" s="10" t="s">
        <v>15</v>
      </c>
      <c r="B33" s="10"/>
      <c r="C33" s="105">
        <v>2955</v>
      </c>
      <c r="D33" s="105">
        <v>2864</v>
      </c>
      <c r="E33" s="105">
        <v>7</v>
      </c>
      <c r="F33" s="107">
        <v>359</v>
      </c>
      <c r="G33" s="75">
        <v>6185</v>
      </c>
      <c r="H33" s="79"/>
      <c r="I33" s="110">
        <v>47.776879547291834</v>
      </c>
      <c r="J33" s="110">
        <v>46.30557801131771</v>
      </c>
      <c r="K33" s="110">
        <v>0.11317704122877931</v>
      </c>
      <c r="L33" s="110">
        <v>5.804365400161682</v>
      </c>
      <c r="M33" s="110">
        <v>100</v>
      </c>
    </row>
    <row r="34" spans="1:13" ht="12" customHeight="1">
      <c r="A34" s="10" t="s">
        <v>16</v>
      </c>
      <c r="B34" s="10"/>
      <c r="C34" s="105">
        <v>1786</v>
      </c>
      <c r="D34" s="105">
        <v>2690</v>
      </c>
      <c r="E34" s="105">
        <v>26</v>
      </c>
      <c r="F34" s="107">
        <v>543</v>
      </c>
      <c r="G34" s="75">
        <v>5045</v>
      </c>
      <c r="H34" s="79"/>
      <c r="I34" s="110">
        <v>35.4013875123885</v>
      </c>
      <c r="J34" s="110">
        <v>53.320118929633296</v>
      </c>
      <c r="K34" s="110">
        <v>0.5153617443012884</v>
      </c>
      <c r="L34" s="110">
        <v>10.763131813676907</v>
      </c>
      <c r="M34" s="110">
        <v>100</v>
      </c>
    </row>
    <row r="35" spans="1:13" ht="15.75" customHeight="1">
      <c r="A35" s="10" t="s">
        <v>17</v>
      </c>
      <c r="B35" s="10"/>
      <c r="C35" s="105">
        <v>1106</v>
      </c>
      <c r="D35" s="105">
        <v>2093</v>
      </c>
      <c r="E35" s="105">
        <v>31</v>
      </c>
      <c r="F35" s="107">
        <v>690</v>
      </c>
      <c r="G35" s="75">
        <v>3920</v>
      </c>
      <c r="H35" s="79"/>
      <c r="I35" s="110">
        <v>28.214285714285715</v>
      </c>
      <c r="J35" s="110">
        <v>53.39285714285714</v>
      </c>
      <c r="K35" s="110">
        <v>0.7908163265306122</v>
      </c>
      <c r="L35" s="110">
        <v>17.602040816326532</v>
      </c>
      <c r="M35" s="110">
        <v>100</v>
      </c>
    </row>
    <row r="36" spans="1:13" ht="12" customHeight="1">
      <c r="A36" s="10" t="s">
        <v>18</v>
      </c>
      <c r="B36" s="10"/>
      <c r="C36" s="105">
        <v>691</v>
      </c>
      <c r="D36" s="105">
        <v>1739</v>
      </c>
      <c r="E36" s="105">
        <v>50</v>
      </c>
      <c r="F36" s="107">
        <v>731</v>
      </c>
      <c r="G36" s="75">
        <v>3211</v>
      </c>
      <c r="H36" s="79"/>
      <c r="I36" s="110">
        <v>21.519775770787916</v>
      </c>
      <c r="J36" s="110">
        <v>54.157583307380875</v>
      </c>
      <c r="K36" s="110">
        <v>1.5571473061351604</v>
      </c>
      <c r="L36" s="110">
        <v>22.765493615696045</v>
      </c>
      <c r="M36" s="110">
        <v>100</v>
      </c>
    </row>
    <row r="37" spans="1:13" ht="12" customHeight="1">
      <c r="A37" s="10" t="s">
        <v>19</v>
      </c>
      <c r="B37" s="10"/>
      <c r="C37" s="105">
        <v>412</v>
      </c>
      <c r="D37" s="105">
        <v>1050</v>
      </c>
      <c r="E37" s="105">
        <v>59</v>
      </c>
      <c r="F37" s="107">
        <v>510</v>
      </c>
      <c r="G37" s="75">
        <v>2031</v>
      </c>
      <c r="H37" s="79"/>
      <c r="I37" s="110">
        <v>20.285573609059576</v>
      </c>
      <c r="J37" s="110">
        <v>51.698670605612996</v>
      </c>
      <c r="K37" s="110">
        <v>2.9049729197439684</v>
      </c>
      <c r="L37" s="110">
        <v>25.11078286558346</v>
      </c>
      <c r="M37" s="110">
        <v>100</v>
      </c>
    </row>
    <row r="38" spans="1:13" ht="12" customHeight="1">
      <c r="A38" s="10" t="s">
        <v>20</v>
      </c>
      <c r="B38" s="10"/>
      <c r="C38" s="105">
        <v>206</v>
      </c>
      <c r="D38" s="105">
        <v>500</v>
      </c>
      <c r="E38" s="105">
        <v>45</v>
      </c>
      <c r="F38" s="107">
        <v>296</v>
      </c>
      <c r="G38" s="75">
        <v>1047</v>
      </c>
      <c r="H38" s="79"/>
      <c r="I38" s="110">
        <v>19.675262655205348</v>
      </c>
      <c r="J38" s="110">
        <v>47.75549188156638</v>
      </c>
      <c r="K38" s="110">
        <v>4.297994269340974</v>
      </c>
      <c r="L38" s="110">
        <v>28.2712511938873</v>
      </c>
      <c r="M38" s="110">
        <v>100</v>
      </c>
    </row>
    <row r="39" spans="1:13" ht="12" customHeight="1">
      <c r="A39" s="10" t="s">
        <v>25</v>
      </c>
      <c r="B39" s="10"/>
      <c r="C39" s="105">
        <v>44</v>
      </c>
      <c r="D39" s="105">
        <v>133</v>
      </c>
      <c r="E39" s="105">
        <v>22</v>
      </c>
      <c r="F39" s="107">
        <v>91</v>
      </c>
      <c r="G39" s="75">
        <v>290</v>
      </c>
      <c r="H39" s="79"/>
      <c r="I39" s="110">
        <v>15.172413793103448</v>
      </c>
      <c r="J39" s="110">
        <v>45.86206896551724</v>
      </c>
      <c r="K39" s="110">
        <v>7.586206896551724</v>
      </c>
      <c r="L39" s="110">
        <v>31.379310344827587</v>
      </c>
      <c r="M39" s="110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79"/>
      <c r="I40" s="110"/>
      <c r="J40" s="110"/>
      <c r="K40" s="110"/>
      <c r="L40" s="110"/>
      <c r="M40" s="110"/>
    </row>
    <row r="41" spans="1:13" s="57" customFormat="1" ht="19.5" customHeight="1">
      <c r="A41" s="1" t="s">
        <v>0</v>
      </c>
      <c r="B41" s="1"/>
      <c r="C41" s="104">
        <v>49070</v>
      </c>
      <c r="D41" s="104">
        <v>39876</v>
      </c>
      <c r="E41" s="104">
        <v>367</v>
      </c>
      <c r="F41" s="104">
        <v>6617</v>
      </c>
      <c r="G41" s="104">
        <v>95930</v>
      </c>
      <c r="H41" s="79"/>
      <c r="I41" s="56">
        <v>51.15188158031898</v>
      </c>
      <c r="J41" s="56">
        <v>41.56780986135724</v>
      </c>
      <c r="K41" s="56">
        <v>0.38257062441363493</v>
      </c>
      <c r="L41" s="56">
        <v>6.897737933910143</v>
      </c>
      <c r="M41" s="56">
        <v>100</v>
      </c>
    </row>
    <row r="42" spans="1:13" ht="15.75" customHeight="1">
      <c r="A42" s="10" t="s">
        <v>10</v>
      </c>
      <c r="B42" s="10"/>
      <c r="C42" s="105">
        <v>336</v>
      </c>
      <c r="D42" s="105">
        <v>1</v>
      </c>
      <c r="E42" s="108" t="s">
        <v>11</v>
      </c>
      <c r="F42" s="108" t="s">
        <v>11</v>
      </c>
      <c r="G42" s="105">
        <v>337</v>
      </c>
      <c r="H42" s="79"/>
      <c r="I42" s="110">
        <v>99.70326409495549</v>
      </c>
      <c r="J42" s="110">
        <v>0.2967359050445104</v>
      </c>
      <c r="K42" s="111" t="s">
        <v>11</v>
      </c>
      <c r="L42" s="111" t="s">
        <v>11</v>
      </c>
      <c r="M42" s="110">
        <v>100</v>
      </c>
    </row>
    <row r="43" spans="1:13" ht="12" customHeight="1">
      <c r="A43" s="10" t="s">
        <v>12</v>
      </c>
      <c r="B43" s="10"/>
      <c r="C43" s="105">
        <v>5236</v>
      </c>
      <c r="D43" s="105">
        <v>93</v>
      </c>
      <c r="E43" s="108" t="s">
        <v>11</v>
      </c>
      <c r="F43" s="105">
        <v>2</v>
      </c>
      <c r="G43" s="105">
        <v>5331</v>
      </c>
      <c r="H43" s="79"/>
      <c r="I43" s="110">
        <v>98.21797036203338</v>
      </c>
      <c r="J43" s="110">
        <v>1.7445132245357344</v>
      </c>
      <c r="K43" s="111" t="s">
        <v>11</v>
      </c>
      <c r="L43" s="110">
        <v>0.03751641343087601</v>
      </c>
      <c r="M43" s="110">
        <v>100</v>
      </c>
    </row>
    <row r="44" spans="1:13" ht="12" customHeight="1">
      <c r="A44" s="10" t="s">
        <v>13</v>
      </c>
      <c r="B44" s="10"/>
      <c r="C44" s="105">
        <v>13024</v>
      </c>
      <c r="D44" s="105">
        <v>1421</v>
      </c>
      <c r="E44" s="105">
        <v>2</v>
      </c>
      <c r="F44" s="105">
        <v>57</v>
      </c>
      <c r="G44" s="105">
        <v>14504</v>
      </c>
      <c r="H44" s="79"/>
      <c r="I44" s="110">
        <v>89.79591836734694</v>
      </c>
      <c r="J44" s="110">
        <v>9.797297297297296</v>
      </c>
      <c r="K44" s="110">
        <v>0.013789299503585218</v>
      </c>
      <c r="L44" s="110">
        <v>0.39299503585217865</v>
      </c>
      <c r="M44" s="110">
        <v>100</v>
      </c>
    </row>
    <row r="45" spans="1:13" ht="12" customHeight="1">
      <c r="A45" s="10" t="s">
        <v>14</v>
      </c>
      <c r="B45" s="10"/>
      <c r="C45" s="105">
        <v>12129</v>
      </c>
      <c r="D45" s="105">
        <v>4935</v>
      </c>
      <c r="E45" s="105">
        <v>2</v>
      </c>
      <c r="F45" s="105">
        <v>242</v>
      </c>
      <c r="G45" s="105">
        <v>17308</v>
      </c>
      <c r="H45" s="79"/>
      <c r="I45" s="110">
        <v>70.07742084585163</v>
      </c>
      <c r="J45" s="110">
        <v>28.512826438641092</v>
      </c>
      <c r="K45" s="110">
        <v>0.011555350127108852</v>
      </c>
      <c r="L45" s="110">
        <v>1.3981973653801711</v>
      </c>
      <c r="M45" s="110">
        <v>100</v>
      </c>
    </row>
    <row r="46" spans="1:13" ht="12" customHeight="1">
      <c r="A46" s="10" t="s">
        <v>15</v>
      </c>
      <c r="B46" s="10"/>
      <c r="C46" s="105">
        <v>7891</v>
      </c>
      <c r="D46" s="105">
        <v>7432</v>
      </c>
      <c r="E46" s="105">
        <v>11</v>
      </c>
      <c r="F46" s="105">
        <v>651</v>
      </c>
      <c r="G46" s="105">
        <v>15985</v>
      </c>
      <c r="H46" s="79"/>
      <c r="I46" s="110">
        <v>49.36502971535815</v>
      </c>
      <c r="J46" s="110">
        <v>46.49358773850485</v>
      </c>
      <c r="K46" s="110">
        <v>0.06881451360650609</v>
      </c>
      <c r="L46" s="110">
        <v>4.072568032530497</v>
      </c>
      <c r="M46" s="110">
        <v>100</v>
      </c>
    </row>
    <row r="47" spans="1:13" ht="15.75" customHeight="1">
      <c r="A47" s="10" t="s">
        <v>16</v>
      </c>
      <c r="B47" s="10"/>
      <c r="C47" s="105">
        <v>4801</v>
      </c>
      <c r="D47" s="105">
        <v>7908</v>
      </c>
      <c r="E47" s="105">
        <v>32</v>
      </c>
      <c r="F47" s="105">
        <v>1021</v>
      </c>
      <c r="G47" s="105">
        <v>13762</v>
      </c>
      <c r="H47" s="79"/>
      <c r="I47" s="110">
        <v>34.885917744513876</v>
      </c>
      <c r="J47" s="110">
        <v>57.462578113646266</v>
      </c>
      <c r="K47" s="110">
        <v>0.23252434239209416</v>
      </c>
      <c r="L47" s="110">
        <v>7.418979799447754</v>
      </c>
      <c r="M47" s="110">
        <v>100</v>
      </c>
    </row>
    <row r="48" spans="1:13" ht="12" customHeight="1">
      <c r="A48" s="10" t="s">
        <v>17</v>
      </c>
      <c r="B48" s="10"/>
      <c r="C48" s="105">
        <v>2731</v>
      </c>
      <c r="D48" s="105">
        <v>6594</v>
      </c>
      <c r="E48" s="105">
        <v>42</v>
      </c>
      <c r="F48" s="105">
        <v>1394</v>
      </c>
      <c r="G48" s="105">
        <v>10761</v>
      </c>
      <c r="H48" s="79"/>
      <c r="I48" s="110">
        <v>25.378682278598642</v>
      </c>
      <c r="J48" s="110">
        <v>61.27683300808475</v>
      </c>
      <c r="K48" s="110">
        <v>0.3902982994145526</v>
      </c>
      <c r="L48" s="110">
        <v>12.954186413902052</v>
      </c>
      <c r="M48" s="110">
        <v>100</v>
      </c>
    </row>
    <row r="49" spans="1:13" ht="12" customHeight="1">
      <c r="A49" s="10" t="s">
        <v>18</v>
      </c>
      <c r="B49" s="10"/>
      <c r="C49" s="105">
        <v>1684</v>
      </c>
      <c r="D49" s="105">
        <v>5629</v>
      </c>
      <c r="E49" s="105">
        <v>80</v>
      </c>
      <c r="F49" s="105">
        <v>1479</v>
      </c>
      <c r="G49" s="105">
        <v>8872</v>
      </c>
      <c r="H49" s="79"/>
      <c r="I49" s="110">
        <v>18.981064021641117</v>
      </c>
      <c r="J49" s="110">
        <v>63.44679891794409</v>
      </c>
      <c r="K49" s="110">
        <v>0.9017132551848512</v>
      </c>
      <c r="L49" s="110">
        <v>16.670423805229937</v>
      </c>
      <c r="M49" s="110">
        <v>100</v>
      </c>
    </row>
    <row r="50" spans="1:13" ht="12" customHeight="1">
      <c r="A50" s="10" t="s">
        <v>19</v>
      </c>
      <c r="B50" s="10"/>
      <c r="C50" s="105">
        <v>802</v>
      </c>
      <c r="D50" s="105">
        <v>3524</v>
      </c>
      <c r="E50" s="105">
        <v>94</v>
      </c>
      <c r="F50" s="105">
        <v>1003</v>
      </c>
      <c r="G50" s="105">
        <v>5423</v>
      </c>
      <c r="H50" s="79"/>
      <c r="I50" s="110">
        <v>14.788862253365295</v>
      </c>
      <c r="J50" s="110">
        <v>64.98248202102157</v>
      </c>
      <c r="K50" s="110">
        <v>1.7333579199704958</v>
      </c>
      <c r="L50" s="110">
        <v>18.495297805642632</v>
      </c>
      <c r="M50" s="110">
        <v>100</v>
      </c>
    </row>
    <row r="51" spans="1:13" ht="12" customHeight="1">
      <c r="A51" s="10" t="s">
        <v>20</v>
      </c>
      <c r="B51" s="10"/>
      <c r="C51" s="105">
        <v>351</v>
      </c>
      <c r="D51" s="105">
        <v>1781</v>
      </c>
      <c r="E51" s="105">
        <v>64</v>
      </c>
      <c r="F51" s="105">
        <v>571</v>
      </c>
      <c r="G51" s="105">
        <v>2767</v>
      </c>
      <c r="H51" s="79"/>
      <c r="I51" s="110">
        <v>12.68521864835562</v>
      </c>
      <c r="J51" s="110">
        <v>64.36573906758221</v>
      </c>
      <c r="K51" s="110">
        <v>2.3129743404409107</v>
      </c>
      <c r="L51" s="110">
        <v>20.63606794362125</v>
      </c>
      <c r="M51" s="110">
        <v>100</v>
      </c>
    </row>
    <row r="52" spans="1:13" ht="12" customHeight="1">
      <c r="A52" s="10" t="s">
        <v>25</v>
      </c>
      <c r="B52" s="10"/>
      <c r="C52" s="105">
        <v>85</v>
      </c>
      <c r="D52" s="105">
        <v>558</v>
      </c>
      <c r="E52" s="105">
        <v>40</v>
      </c>
      <c r="F52" s="105">
        <v>197</v>
      </c>
      <c r="G52" s="105">
        <v>880</v>
      </c>
      <c r="H52" s="79"/>
      <c r="I52" s="110">
        <v>9.659090909090908</v>
      </c>
      <c r="J52" s="110">
        <v>63.40909090909091</v>
      </c>
      <c r="K52" s="110">
        <v>4.545454545454546</v>
      </c>
      <c r="L52" s="110">
        <v>22.386363636363637</v>
      </c>
      <c r="M52" s="110"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8"/>
      <c r="D54" s="58"/>
      <c r="E54" s="58"/>
      <c r="F54" s="58"/>
      <c r="G54" s="58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109" t="s">
        <v>62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59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104">
        <v>26488</v>
      </c>
      <c r="D15" s="104">
        <v>24481</v>
      </c>
      <c r="E15" s="104">
        <v>119</v>
      </c>
      <c r="F15" s="104">
        <v>3100</v>
      </c>
      <c r="G15" s="104">
        <v>54188</v>
      </c>
      <c r="H15" s="79"/>
      <c r="I15" s="56">
        <v>48.881671218720015</v>
      </c>
      <c r="J15" s="56">
        <v>45.17789916586698</v>
      </c>
      <c r="K15" s="56">
        <v>0.2196058167860043</v>
      </c>
      <c r="L15" s="56">
        <v>5.720823798627003</v>
      </c>
      <c r="M15" s="56">
        <v>100.00000000000001</v>
      </c>
    </row>
    <row r="16" spans="1:13" ht="15.75" customHeight="1">
      <c r="A16" s="10" t="s">
        <v>10</v>
      </c>
      <c r="B16" s="10"/>
      <c r="C16" s="105">
        <v>207</v>
      </c>
      <c r="D16" s="108" t="s">
        <v>11</v>
      </c>
      <c r="E16" s="105" t="s">
        <v>11</v>
      </c>
      <c r="F16" s="105">
        <v>1</v>
      </c>
      <c r="G16" s="75">
        <v>208</v>
      </c>
      <c r="H16" s="79"/>
      <c r="I16" s="110">
        <v>99.51923076923077</v>
      </c>
      <c r="J16" s="111" t="s">
        <v>11</v>
      </c>
      <c r="K16" s="111" t="s">
        <v>11</v>
      </c>
      <c r="L16" s="110">
        <v>0.4807692307692308</v>
      </c>
      <c r="M16" s="110">
        <v>100</v>
      </c>
    </row>
    <row r="17" spans="1:13" ht="12" customHeight="1">
      <c r="A17" s="10" t="s">
        <v>12</v>
      </c>
      <c r="B17" s="10"/>
      <c r="C17" s="105">
        <v>2761</v>
      </c>
      <c r="D17" s="105">
        <v>44</v>
      </c>
      <c r="E17" s="105" t="s">
        <v>11</v>
      </c>
      <c r="F17" s="105" t="s">
        <v>11</v>
      </c>
      <c r="G17" s="75">
        <v>2805</v>
      </c>
      <c r="H17" s="79"/>
      <c r="I17" s="110">
        <v>98.4313725490196</v>
      </c>
      <c r="J17" s="110">
        <v>1.5686274509803921</v>
      </c>
      <c r="K17" s="111" t="s">
        <v>11</v>
      </c>
      <c r="L17" s="111" t="s">
        <v>11</v>
      </c>
      <c r="M17" s="110">
        <v>99.99999999999999</v>
      </c>
    </row>
    <row r="18" spans="1:13" ht="12" customHeight="1">
      <c r="A18" s="10" t="s">
        <v>13</v>
      </c>
      <c r="B18" s="10"/>
      <c r="C18" s="105">
        <v>6845</v>
      </c>
      <c r="D18" s="105">
        <v>691</v>
      </c>
      <c r="E18" s="105" t="s">
        <v>11</v>
      </c>
      <c r="F18" s="107">
        <v>24</v>
      </c>
      <c r="G18" s="75">
        <v>7560</v>
      </c>
      <c r="H18" s="79"/>
      <c r="I18" s="110">
        <v>90.54232804232805</v>
      </c>
      <c r="J18" s="110">
        <v>9.140211640211641</v>
      </c>
      <c r="K18" s="111" t="s">
        <v>11</v>
      </c>
      <c r="L18" s="110">
        <v>0.31746031746031744</v>
      </c>
      <c r="M18" s="110">
        <v>100.00000000000001</v>
      </c>
    </row>
    <row r="19" spans="1:13" ht="12" customHeight="1">
      <c r="A19" s="10" t="s">
        <v>14</v>
      </c>
      <c r="B19" s="10"/>
      <c r="C19" s="105">
        <v>6907</v>
      </c>
      <c r="D19" s="105">
        <v>2816</v>
      </c>
      <c r="E19" s="105" t="s">
        <v>11</v>
      </c>
      <c r="F19" s="107">
        <v>91</v>
      </c>
      <c r="G19" s="75">
        <v>9814</v>
      </c>
      <c r="H19" s="79"/>
      <c r="I19" s="110">
        <v>70.37905033625434</v>
      </c>
      <c r="J19" s="110">
        <v>28.693702873446096</v>
      </c>
      <c r="K19" s="111" t="s">
        <v>11</v>
      </c>
      <c r="L19" s="110">
        <v>0.9272467902995721</v>
      </c>
      <c r="M19" s="110">
        <v>100.00000000000001</v>
      </c>
    </row>
    <row r="20" spans="1:13" ht="12" customHeight="1">
      <c r="A20" s="10" t="s">
        <v>15</v>
      </c>
      <c r="B20" s="10"/>
      <c r="C20" s="105">
        <v>4324</v>
      </c>
      <c r="D20" s="105">
        <v>4305</v>
      </c>
      <c r="E20" s="105">
        <v>1</v>
      </c>
      <c r="F20" s="107">
        <v>287</v>
      </c>
      <c r="G20" s="75">
        <v>8917</v>
      </c>
      <c r="H20" s="79"/>
      <c r="I20" s="110">
        <v>48.4916451721431</v>
      </c>
      <c r="J20" s="110">
        <v>48.27856902545699</v>
      </c>
      <c r="K20" s="110">
        <v>0.0112145340361108</v>
      </c>
      <c r="L20" s="110">
        <v>3.218571268363799</v>
      </c>
      <c r="M20" s="110">
        <v>100.00000000000001</v>
      </c>
    </row>
    <row r="21" spans="1:13" ht="12" customHeight="1">
      <c r="A21" s="10" t="s">
        <v>16</v>
      </c>
      <c r="B21" s="10"/>
      <c r="C21" s="105">
        <v>2660</v>
      </c>
      <c r="D21" s="105">
        <v>4947</v>
      </c>
      <c r="E21" s="105">
        <v>9</v>
      </c>
      <c r="F21" s="107">
        <v>480</v>
      </c>
      <c r="G21" s="75">
        <v>8096</v>
      </c>
      <c r="H21" s="79"/>
      <c r="I21" s="110">
        <v>32.855731225296445</v>
      </c>
      <c r="J21" s="110">
        <v>61.1042490118577</v>
      </c>
      <c r="K21" s="110">
        <v>0.11116600790513835</v>
      </c>
      <c r="L21" s="110">
        <v>5.928853754940711</v>
      </c>
      <c r="M21" s="110">
        <v>100</v>
      </c>
    </row>
    <row r="22" spans="1:13" ht="15.75" customHeight="1">
      <c r="A22" s="10" t="s">
        <v>17</v>
      </c>
      <c r="B22" s="10"/>
      <c r="C22" s="105">
        <v>1472</v>
      </c>
      <c r="D22" s="105">
        <v>4311</v>
      </c>
      <c r="E22" s="105">
        <v>15</v>
      </c>
      <c r="F22" s="107">
        <v>714</v>
      </c>
      <c r="G22" s="75">
        <v>6512</v>
      </c>
      <c r="H22" s="79"/>
      <c r="I22" s="110">
        <v>22.604422604422606</v>
      </c>
      <c r="J22" s="110">
        <v>66.20085995085995</v>
      </c>
      <c r="K22" s="110">
        <v>0.23034398034398035</v>
      </c>
      <c r="L22" s="110">
        <v>10.964373464373464</v>
      </c>
      <c r="M22" s="110">
        <v>100</v>
      </c>
    </row>
    <row r="23" spans="1:13" ht="12" customHeight="1">
      <c r="A23" s="10" t="s">
        <v>18</v>
      </c>
      <c r="B23" s="10"/>
      <c r="C23" s="105">
        <v>835</v>
      </c>
      <c r="D23" s="105">
        <v>3633</v>
      </c>
      <c r="E23" s="105">
        <v>32</v>
      </c>
      <c r="F23" s="107">
        <v>690</v>
      </c>
      <c r="G23" s="75">
        <v>5190</v>
      </c>
      <c r="H23" s="79"/>
      <c r="I23" s="110">
        <v>16.088631984585742</v>
      </c>
      <c r="J23" s="110">
        <v>70</v>
      </c>
      <c r="K23" s="110">
        <v>0.6165703275529866</v>
      </c>
      <c r="L23" s="110">
        <v>13.294797687861271</v>
      </c>
      <c r="M23" s="110">
        <v>100.00000000000001</v>
      </c>
    </row>
    <row r="24" spans="1:13" ht="12" customHeight="1">
      <c r="A24" s="10" t="s">
        <v>19</v>
      </c>
      <c r="B24" s="10"/>
      <c r="C24" s="105">
        <v>325</v>
      </c>
      <c r="D24" s="105">
        <v>2233</v>
      </c>
      <c r="E24" s="105">
        <v>27</v>
      </c>
      <c r="F24" s="107">
        <v>481</v>
      </c>
      <c r="G24" s="75">
        <v>3066</v>
      </c>
      <c r="H24" s="79"/>
      <c r="I24" s="110">
        <v>10.600130463144161</v>
      </c>
      <c r="J24" s="110">
        <v>72.8310502283105</v>
      </c>
      <c r="K24" s="110">
        <v>0.8806262230919765</v>
      </c>
      <c r="L24" s="110">
        <v>15.688193085453358</v>
      </c>
      <c r="M24" s="110">
        <v>100.00000000000001</v>
      </c>
    </row>
    <row r="25" spans="1:13" ht="12" customHeight="1">
      <c r="A25" s="10" t="s">
        <v>20</v>
      </c>
      <c r="B25" s="10"/>
      <c r="C25" s="105">
        <v>131</v>
      </c>
      <c r="D25" s="105">
        <v>1198</v>
      </c>
      <c r="E25" s="105">
        <v>20</v>
      </c>
      <c r="F25" s="107">
        <v>247</v>
      </c>
      <c r="G25" s="75">
        <v>1596</v>
      </c>
      <c r="H25" s="79"/>
      <c r="I25" s="110">
        <v>8.208020050125313</v>
      </c>
      <c r="J25" s="110">
        <v>75.06265664160401</v>
      </c>
      <c r="K25" s="110">
        <v>1.2531328320802004</v>
      </c>
      <c r="L25" s="110">
        <v>15.476190476190476</v>
      </c>
      <c r="M25" s="110">
        <v>100</v>
      </c>
    </row>
    <row r="26" spans="1:13" ht="12" customHeight="1">
      <c r="A26" s="10" t="s">
        <v>25</v>
      </c>
      <c r="B26" s="10"/>
      <c r="C26" s="105">
        <v>21</v>
      </c>
      <c r="D26" s="105">
        <v>303</v>
      </c>
      <c r="E26" s="105">
        <v>15</v>
      </c>
      <c r="F26" s="107">
        <v>85</v>
      </c>
      <c r="G26" s="75">
        <v>424</v>
      </c>
      <c r="H26" s="79"/>
      <c r="I26" s="110">
        <v>4.952830188679245</v>
      </c>
      <c r="J26" s="110">
        <v>71.4622641509434</v>
      </c>
      <c r="K26" s="110">
        <v>3.5377358490566038</v>
      </c>
      <c r="L26" s="110">
        <v>20.047169811320757</v>
      </c>
      <c r="M26" s="110"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79"/>
      <c r="I27" s="110"/>
      <c r="J27" s="8"/>
      <c r="K27" s="8"/>
      <c r="L27" s="8"/>
      <c r="M27" s="110"/>
    </row>
    <row r="28" spans="1:13" s="57" customFormat="1" ht="19.5" customHeight="1">
      <c r="A28" s="1" t="s">
        <v>4</v>
      </c>
      <c r="B28" s="1"/>
      <c r="C28" s="104">
        <v>18066</v>
      </c>
      <c r="D28" s="104">
        <v>13096</v>
      </c>
      <c r="E28" s="104">
        <v>239</v>
      </c>
      <c r="F28" s="104">
        <v>3220</v>
      </c>
      <c r="G28" s="104">
        <v>34621</v>
      </c>
      <c r="H28" s="79"/>
      <c r="I28" s="56">
        <v>52.18220155397013</v>
      </c>
      <c r="J28" s="56">
        <v>37.826752549030935</v>
      </c>
      <c r="K28" s="56">
        <v>0.6903324571791688</v>
      </c>
      <c r="L28" s="56">
        <v>9.300713439819761</v>
      </c>
      <c r="M28" s="56">
        <v>99.99999999999999</v>
      </c>
    </row>
    <row r="29" spans="1:13" ht="15.75" customHeight="1">
      <c r="A29" s="10" t="s">
        <v>10</v>
      </c>
      <c r="B29" s="10"/>
      <c r="C29" s="105">
        <v>116</v>
      </c>
      <c r="D29" s="108" t="s">
        <v>11</v>
      </c>
      <c r="E29" s="105" t="s">
        <v>11</v>
      </c>
      <c r="F29" s="108" t="s">
        <v>11</v>
      </c>
      <c r="G29" s="75">
        <v>116</v>
      </c>
      <c r="H29" s="79"/>
      <c r="I29" s="110">
        <v>100</v>
      </c>
      <c r="J29" s="111" t="s">
        <v>11</v>
      </c>
      <c r="K29" s="111" t="s">
        <v>11</v>
      </c>
      <c r="L29" s="111" t="s">
        <v>11</v>
      </c>
      <c r="M29" s="110">
        <v>100</v>
      </c>
    </row>
    <row r="30" spans="1:13" ht="12" customHeight="1">
      <c r="A30" s="10" t="s">
        <v>12</v>
      </c>
      <c r="B30" s="10"/>
      <c r="C30" s="105">
        <v>2102</v>
      </c>
      <c r="D30" s="105">
        <v>52</v>
      </c>
      <c r="E30" s="105" t="s">
        <v>11</v>
      </c>
      <c r="F30" s="107">
        <v>1</v>
      </c>
      <c r="G30" s="75">
        <v>2155</v>
      </c>
      <c r="H30" s="79"/>
      <c r="I30" s="110">
        <v>97.54060324825986</v>
      </c>
      <c r="J30" s="110">
        <v>2.4129930394431556</v>
      </c>
      <c r="K30" s="111" t="s">
        <v>11</v>
      </c>
      <c r="L30" s="110">
        <v>0.04640371229698376</v>
      </c>
      <c r="M30" s="110">
        <v>99.99999999999999</v>
      </c>
    </row>
    <row r="31" spans="1:13" ht="12" customHeight="1">
      <c r="A31" s="10" t="s">
        <v>13</v>
      </c>
      <c r="B31" s="10"/>
      <c r="C31" s="105">
        <v>5006</v>
      </c>
      <c r="D31" s="105">
        <v>700</v>
      </c>
      <c r="E31" s="105" t="s">
        <v>11</v>
      </c>
      <c r="F31" s="107">
        <v>28</v>
      </c>
      <c r="G31" s="75">
        <v>5734</v>
      </c>
      <c r="H31" s="79"/>
      <c r="I31" s="110">
        <v>87.30380188350192</v>
      </c>
      <c r="J31" s="110">
        <v>12.207882804325077</v>
      </c>
      <c r="K31" s="111" t="s">
        <v>11</v>
      </c>
      <c r="L31" s="110">
        <v>0.48831531217300317</v>
      </c>
      <c r="M31" s="110">
        <v>100</v>
      </c>
    </row>
    <row r="32" spans="1:13" ht="12" customHeight="1">
      <c r="A32" s="10" t="s">
        <v>14</v>
      </c>
      <c r="B32" s="10"/>
      <c r="C32" s="105">
        <v>4451</v>
      </c>
      <c r="D32" s="105">
        <v>2021</v>
      </c>
      <c r="E32" s="105">
        <v>1</v>
      </c>
      <c r="F32" s="107">
        <v>157</v>
      </c>
      <c r="G32" s="75">
        <v>6630</v>
      </c>
      <c r="H32" s="79"/>
      <c r="I32" s="110">
        <v>67.1342383107089</v>
      </c>
      <c r="J32" s="110">
        <v>30.48265460030166</v>
      </c>
      <c r="K32" s="110">
        <v>0.015082956259426848</v>
      </c>
      <c r="L32" s="110">
        <v>2.368024132730015</v>
      </c>
      <c r="M32" s="110">
        <v>100</v>
      </c>
    </row>
    <row r="33" spans="1:13" ht="12" customHeight="1">
      <c r="A33" s="10" t="s">
        <v>15</v>
      </c>
      <c r="B33" s="10"/>
      <c r="C33" s="105">
        <v>2589</v>
      </c>
      <c r="D33" s="105">
        <v>2717</v>
      </c>
      <c r="E33" s="105">
        <v>10</v>
      </c>
      <c r="F33" s="107">
        <v>356</v>
      </c>
      <c r="G33" s="75">
        <v>5672</v>
      </c>
      <c r="H33" s="79"/>
      <c r="I33" s="110">
        <v>45.64527503526093</v>
      </c>
      <c r="J33" s="110">
        <v>47.90197461212976</v>
      </c>
      <c r="K33" s="110">
        <v>0.1763046544428773</v>
      </c>
      <c r="L33" s="110">
        <v>6.276445698166431</v>
      </c>
      <c r="M33" s="110">
        <v>99.99999999999999</v>
      </c>
    </row>
    <row r="34" spans="1:13" ht="12" customHeight="1">
      <c r="A34" s="10" t="s">
        <v>16</v>
      </c>
      <c r="B34" s="10"/>
      <c r="C34" s="105">
        <v>1618</v>
      </c>
      <c r="D34" s="105">
        <v>2479</v>
      </c>
      <c r="E34" s="105">
        <v>24</v>
      </c>
      <c r="F34" s="107">
        <v>513</v>
      </c>
      <c r="G34" s="75">
        <v>4634</v>
      </c>
      <c r="H34" s="79"/>
      <c r="I34" s="110">
        <v>34.9158394475615</v>
      </c>
      <c r="J34" s="110">
        <v>53.49589987052222</v>
      </c>
      <c r="K34" s="110">
        <v>0.5179110919292188</v>
      </c>
      <c r="L34" s="110">
        <v>11.070349589987053</v>
      </c>
      <c r="M34" s="110">
        <v>100</v>
      </c>
    </row>
    <row r="35" spans="1:13" ht="15.75" customHeight="1">
      <c r="A35" s="10" t="s">
        <v>17</v>
      </c>
      <c r="B35" s="10"/>
      <c r="C35" s="105">
        <v>980</v>
      </c>
      <c r="D35" s="105">
        <v>2008</v>
      </c>
      <c r="E35" s="105">
        <v>34</v>
      </c>
      <c r="F35" s="107">
        <v>669</v>
      </c>
      <c r="G35" s="75">
        <v>3691</v>
      </c>
      <c r="H35" s="79"/>
      <c r="I35" s="110">
        <v>26.551070170685453</v>
      </c>
      <c r="J35" s="110">
        <v>54.40260092115958</v>
      </c>
      <c r="K35" s="110">
        <v>0.9211595773503115</v>
      </c>
      <c r="L35" s="110">
        <v>18.12516933080466</v>
      </c>
      <c r="M35" s="110">
        <v>100</v>
      </c>
    </row>
    <row r="36" spans="1:13" ht="12" customHeight="1">
      <c r="A36" s="10" t="s">
        <v>18</v>
      </c>
      <c r="B36" s="10"/>
      <c r="C36" s="105">
        <v>639</v>
      </c>
      <c r="D36" s="105">
        <v>1608</v>
      </c>
      <c r="E36" s="105">
        <v>52</v>
      </c>
      <c r="F36" s="107">
        <v>690</v>
      </c>
      <c r="G36" s="75">
        <v>2989</v>
      </c>
      <c r="H36" s="79"/>
      <c r="I36" s="110">
        <v>21.378387420541987</v>
      </c>
      <c r="J36" s="110">
        <v>53.79725660756106</v>
      </c>
      <c r="K36" s="110">
        <v>1.7397122783539645</v>
      </c>
      <c r="L36" s="110">
        <v>23.08464369354299</v>
      </c>
      <c r="M36" s="110">
        <v>100</v>
      </c>
    </row>
    <row r="37" spans="1:13" ht="12" customHeight="1">
      <c r="A37" s="10" t="s">
        <v>19</v>
      </c>
      <c r="B37" s="10"/>
      <c r="C37" s="105">
        <v>360</v>
      </c>
      <c r="D37" s="105">
        <v>974</v>
      </c>
      <c r="E37" s="105">
        <v>48</v>
      </c>
      <c r="F37" s="107">
        <v>457</v>
      </c>
      <c r="G37" s="75">
        <v>1839</v>
      </c>
      <c r="H37" s="79"/>
      <c r="I37" s="110">
        <v>19.575856443719413</v>
      </c>
      <c r="J37" s="110">
        <v>52.96356715606307</v>
      </c>
      <c r="K37" s="110">
        <v>2.6101141924959217</v>
      </c>
      <c r="L37" s="110">
        <v>24.850462207721588</v>
      </c>
      <c r="M37" s="110">
        <v>100</v>
      </c>
    </row>
    <row r="38" spans="1:13" ht="12" customHeight="1">
      <c r="A38" s="10" t="s">
        <v>20</v>
      </c>
      <c r="B38" s="10"/>
      <c r="C38" s="105">
        <v>172</v>
      </c>
      <c r="D38" s="105">
        <v>443</v>
      </c>
      <c r="E38" s="105">
        <v>53</v>
      </c>
      <c r="F38" s="107">
        <v>284</v>
      </c>
      <c r="G38" s="75">
        <v>952</v>
      </c>
      <c r="H38" s="79"/>
      <c r="I38" s="110">
        <v>18.067226890756302</v>
      </c>
      <c r="J38" s="110">
        <v>46.53361344537815</v>
      </c>
      <c r="K38" s="110">
        <v>5.567226890756303</v>
      </c>
      <c r="L38" s="110">
        <v>29.831932773109244</v>
      </c>
      <c r="M38" s="110">
        <v>100</v>
      </c>
    </row>
    <row r="39" spans="1:13" ht="12" customHeight="1">
      <c r="A39" s="10" t="s">
        <v>25</v>
      </c>
      <c r="B39" s="10"/>
      <c r="C39" s="105">
        <v>33</v>
      </c>
      <c r="D39" s="105">
        <v>94</v>
      </c>
      <c r="E39" s="105">
        <v>17</v>
      </c>
      <c r="F39" s="107">
        <v>65</v>
      </c>
      <c r="G39" s="75">
        <v>209</v>
      </c>
      <c r="H39" s="79"/>
      <c r="I39" s="110">
        <v>15.789473684210526</v>
      </c>
      <c r="J39" s="110">
        <v>44.97607655502392</v>
      </c>
      <c r="K39" s="110">
        <v>8.133971291866029</v>
      </c>
      <c r="L39" s="110">
        <v>31.100478468899524</v>
      </c>
      <c r="M39" s="110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79"/>
      <c r="I40" s="110"/>
      <c r="J40" s="8"/>
      <c r="K40" s="8"/>
      <c r="L40" s="8"/>
      <c r="M40" s="110">
        <v>0</v>
      </c>
    </row>
    <row r="41" spans="1:13" s="57" customFormat="1" ht="19.5" customHeight="1">
      <c r="A41" s="1" t="s">
        <v>0</v>
      </c>
      <c r="B41" s="1"/>
      <c r="C41" s="104">
        <v>44554</v>
      </c>
      <c r="D41" s="104">
        <v>37577</v>
      </c>
      <c r="E41" s="104">
        <v>358</v>
      </c>
      <c r="F41" s="104">
        <v>6320</v>
      </c>
      <c r="G41" s="104">
        <v>88809</v>
      </c>
      <c r="H41" s="79"/>
      <c r="I41" s="56">
        <v>50.168338794491554</v>
      </c>
      <c r="J41" s="56">
        <v>42.31215304755149</v>
      </c>
      <c r="K41" s="56">
        <v>0.4031122971770879</v>
      </c>
      <c r="L41" s="56">
        <v>7.116395860779876</v>
      </c>
      <c r="M41" s="56">
        <v>100.00000000000001</v>
      </c>
    </row>
    <row r="42" spans="1:13" ht="15.75" customHeight="1">
      <c r="A42" s="10" t="s">
        <v>10</v>
      </c>
      <c r="B42" s="10"/>
      <c r="C42" s="105">
        <v>323</v>
      </c>
      <c r="D42" s="108" t="s">
        <v>11</v>
      </c>
      <c r="E42" s="105" t="s">
        <v>11</v>
      </c>
      <c r="F42" s="105">
        <v>1</v>
      </c>
      <c r="G42" s="75">
        <v>324</v>
      </c>
      <c r="H42" s="79"/>
      <c r="I42" s="110">
        <v>99.69135802469135</v>
      </c>
      <c r="J42" s="111" t="s">
        <v>11</v>
      </c>
      <c r="K42" s="111" t="s">
        <v>11</v>
      </c>
      <c r="L42" s="110">
        <v>0.30864197530864196</v>
      </c>
      <c r="M42" s="110">
        <v>100</v>
      </c>
    </row>
    <row r="43" spans="1:13" ht="12" customHeight="1">
      <c r="A43" s="10" t="s">
        <v>12</v>
      </c>
      <c r="B43" s="10"/>
      <c r="C43" s="105">
        <v>4863</v>
      </c>
      <c r="D43" s="105">
        <v>96</v>
      </c>
      <c r="E43" s="105" t="s">
        <v>11</v>
      </c>
      <c r="F43" s="107">
        <v>1</v>
      </c>
      <c r="G43" s="75">
        <v>4960</v>
      </c>
      <c r="H43" s="79"/>
      <c r="I43" s="110">
        <v>98.04435483870968</v>
      </c>
      <c r="J43" s="110">
        <v>1.935483870967742</v>
      </c>
      <c r="K43" s="111" t="s">
        <v>11</v>
      </c>
      <c r="L43" s="110">
        <v>0.020161290322580645</v>
      </c>
      <c r="M43" s="110">
        <v>100</v>
      </c>
    </row>
    <row r="44" spans="1:13" ht="12" customHeight="1">
      <c r="A44" s="10" t="s">
        <v>13</v>
      </c>
      <c r="B44" s="10"/>
      <c r="C44" s="105">
        <v>11851</v>
      </c>
      <c r="D44" s="105">
        <v>1391</v>
      </c>
      <c r="E44" s="105" t="s">
        <v>11</v>
      </c>
      <c r="F44" s="107">
        <v>52</v>
      </c>
      <c r="G44" s="75">
        <v>13294</v>
      </c>
      <c r="H44" s="79"/>
      <c r="I44" s="110">
        <v>89.14547916353243</v>
      </c>
      <c r="J44" s="110">
        <v>10.463366932450729</v>
      </c>
      <c r="K44" s="111" t="s">
        <v>11</v>
      </c>
      <c r="L44" s="110">
        <v>0.39115390401684974</v>
      </c>
      <c r="M44" s="110">
        <v>100</v>
      </c>
    </row>
    <row r="45" spans="1:13" ht="12" customHeight="1">
      <c r="A45" s="10" t="s">
        <v>14</v>
      </c>
      <c r="B45" s="10"/>
      <c r="C45" s="105">
        <v>11358</v>
      </c>
      <c r="D45" s="105">
        <v>4837</v>
      </c>
      <c r="E45" s="105">
        <v>1</v>
      </c>
      <c r="F45" s="107">
        <v>248</v>
      </c>
      <c r="G45" s="75">
        <v>16444</v>
      </c>
      <c r="H45" s="79"/>
      <c r="I45" s="110">
        <v>69.07078569691073</v>
      </c>
      <c r="J45" s="110">
        <v>29.414984188761856</v>
      </c>
      <c r="K45" s="110">
        <v>0.006081245439065921</v>
      </c>
      <c r="L45" s="110">
        <v>1.5081488688883484</v>
      </c>
      <c r="M45" s="110">
        <v>100.00000000000001</v>
      </c>
    </row>
    <row r="46" spans="1:13" ht="12" customHeight="1">
      <c r="A46" s="10" t="s">
        <v>15</v>
      </c>
      <c r="B46" s="10"/>
      <c r="C46" s="105">
        <v>6913</v>
      </c>
      <c r="D46" s="105">
        <v>7022</v>
      </c>
      <c r="E46" s="105">
        <v>11</v>
      </c>
      <c r="F46" s="107">
        <v>643</v>
      </c>
      <c r="G46" s="75">
        <v>14589</v>
      </c>
      <c r="H46" s="79"/>
      <c r="I46" s="110">
        <v>47.3850161080266</v>
      </c>
      <c r="J46" s="110">
        <v>48.132154362876136</v>
      </c>
      <c r="K46" s="110">
        <v>0.07539927342518336</v>
      </c>
      <c r="L46" s="110">
        <v>4.4074302556720815</v>
      </c>
      <c r="M46" s="110">
        <v>99.99999999999999</v>
      </c>
    </row>
    <row r="47" spans="1:13" ht="15.75" customHeight="1">
      <c r="A47" s="10" t="s">
        <v>16</v>
      </c>
      <c r="B47" s="10"/>
      <c r="C47" s="105">
        <v>4278</v>
      </c>
      <c r="D47" s="105">
        <v>7426</v>
      </c>
      <c r="E47" s="105">
        <v>33</v>
      </c>
      <c r="F47" s="107">
        <v>993</v>
      </c>
      <c r="G47" s="75">
        <v>12730</v>
      </c>
      <c r="H47" s="79"/>
      <c r="I47" s="110">
        <v>33.60565593087196</v>
      </c>
      <c r="J47" s="110">
        <v>58.33464257659073</v>
      </c>
      <c r="K47" s="110">
        <v>0.2592301649646504</v>
      </c>
      <c r="L47" s="110">
        <v>7.800471327572662</v>
      </c>
      <c r="M47" s="110">
        <v>100.00000000000001</v>
      </c>
    </row>
    <row r="48" spans="1:13" ht="12" customHeight="1">
      <c r="A48" s="10" t="s">
        <v>17</v>
      </c>
      <c r="B48" s="10"/>
      <c r="C48" s="105">
        <v>2452</v>
      </c>
      <c r="D48" s="105">
        <v>6319</v>
      </c>
      <c r="E48" s="105">
        <v>49</v>
      </c>
      <c r="F48" s="107">
        <v>1383</v>
      </c>
      <c r="G48" s="75">
        <v>10203</v>
      </c>
      <c r="H48" s="79"/>
      <c r="I48" s="110">
        <v>24.03214740762521</v>
      </c>
      <c r="J48" s="110">
        <v>61.93276487307655</v>
      </c>
      <c r="K48" s="110">
        <v>0.4802509065960992</v>
      </c>
      <c r="L48" s="110">
        <v>13.554836812702145</v>
      </c>
      <c r="M48" s="110">
        <v>100</v>
      </c>
    </row>
    <row r="49" spans="1:13" ht="12" customHeight="1">
      <c r="A49" s="10" t="s">
        <v>18</v>
      </c>
      <c r="B49" s="10"/>
      <c r="C49" s="105">
        <v>1474</v>
      </c>
      <c r="D49" s="105">
        <v>5241</v>
      </c>
      <c r="E49" s="105">
        <v>84</v>
      </c>
      <c r="F49" s="107">
        <v>1380</v>
      </c>
      <c r="G49" s="75">
        <v>8179</v>
      </c>
      <c r="H49" s="79"/>
      <c r="I49" s="110">
        <v>18.021763051717816</v>
      </c>
      <c r="J49" s="110">
        <v>64.0787382320577</v>
      </c>
      <c r="K49" s="110">
        <v>1.0270204181440274</v>
      </c>
      <c r="L49" s="110">
        <v>16.872478298080452</v>
      </c>
      <c r="M49" s="110">
        <v>100</v>
      </c>
    </row>
    <row r="50" spans="1:13" ht="12" customHeight="1">
      <c r="A50" s="10" t="s">
        <v>19</v>
      </c>
      <c r="B50" s="10"/>
      <c r="C50" s="105">
        <v>685</v>
      </c>
      <c r="D50" s="105">
        <v>3207</v>
      </c>
      <c r="E50" s="105">
        <v>75</v>
      </c>
      <c r="F50" s="107">
        <v>938</v>
      </c>
      <c r="G50" s="75">
        <v>4905</v>
      </c>
      <c r="H50" s="79"/>
      <c r="I50" s="110">
        <v>13.96534148827727</v>
      </c>
      <c r="J50" s="110">
        <v>65.3822629969419</v>
      </c>
      <c r="K50" s="110">
        <v>1.529051987767584</v>
      </c>
      <c r="L50" s="110">
        <v>19.12334352701325</v>
      </c>
      <c r="M50" s="110">
        <v>100.00000000000001</v>
      </c>
    </row>
    <row r="51" spans="1:13" ht="12" customHeight="1">
      <c r="A51" s="10" t="s">
        <v>20</v>
      </c>
      <c r="B51" s="10"/>
      <c r="C51" s="105">
        <v>303</v>
      </c>
      <c r="D51" s="105">
        <v>1641</v>
      </c>
      <c r="E51" s="105">
        <v>73</v>
      </c>
      <c r="F51" s="107">
        <v>531</v>
      </c>
      <c r="G51" s="75">
        <v>2548</v>
      </c>
      <c r="H51" s="79"/>
      <c r="I51" s="110">
        <v>11.891679748822606</v>
      </c>
      <c r="J51" s="110">
        <v>64.40345368916797</v>
      </c>
      <c r="K51" s="110">
        <v>2.8649921507064366</v>
      </c>
      <c r="L51" s="110">
        <v>20.839874411302983</v>
      </c>
      <c r="M51" s="110">
        <v>100.00000000000001</v>
      </c>
    </row>
    <row r="52" spans="1:13" ht="12" customHeight="1">
      <c r="A52" s="10" t="s">
        <v>25</v>
      </c>
      <c r="B52" s="10"/>
      <c r="C52" s="105">
        <v>54</v>
      </c>
      <c r="D52" s="105">
        <v>397</v>
      </c>
      <c r="E52" s="105">
        <v>32</v>
      </c>
      <c r="F52" s="105">
        <v>150</v>
      </c>
      <c r="G52" s="75">
        <v>633</v>
      </c>
      <c r="H52" s="79"/>
      <c r="I52" s="110">
        <v>8.530805687203792</v>
      </c>
      <c r="J52" s="110">
        <v>62.7172195892575</v>
      </c>
      <c r="K52" s="110">
        <v>5.055292259083728</v>
      </c>
      <c r="L52" s="110">
        <v>23.696682464454977</v>
      </c>
      <c r="M52" s="110"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109" t="s">
        <v>60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57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104">
        <v>25707</v>
      </c>
      <c r="D15" s="104">
        <v>24074</v>
      </c>
      <c r="E15" s="104">
        <v>128</v>
      </c>
      <c r="F15" s="104">
        <v>3113</v>
      </c>
      <c r="G15" s="104">
        <v>53022</v>
      </c>
      <c r="H15" s="79"/>
      <c r="I15" s="56">
        <v>48.4836483</v>
      </c>
      <c r="J15" s="56">
        <v>45.4037947</v>
      </c>
      <c r="K15" s="56">
        <v>0.24140923</v>
      </c>
      <c r="L15" s="56">
        <v>5.871147825</v>
      </c>
      <c r="M15" s="56">
        <v>100</v>
      </c>
    </row>
    <row r="16" spans="1:13" ht="15.75" customHeight="1">
      <c r="A16" s="10" t="s">
        <v>10</v>
      </c>
      <c r="B16" s="10"/>
      <c r="C16" s="105">
        <v>210</v>
      </c>
      <c r="D16" s="108" t="s">
        <v>11</v>
      </c>
      <c r="E16" s="105" t="s">
        <v>11</v>
      </c>
      <c r="F16" s="105" t="s">
        <v>11</v>
      </c>
      <c r="G16" s="75">
        <v>210</v>
      </c>
      <c r="H16" s="79"/>
      <c r="I16" s="8">
        <v>100</v>
      </c>
      <c r="J16" s="73" t="s">
        <v>11</v>
      </c>
      <c r="K16" s="73" t="s">
        <v>11</v>
      </c>
      <c r="L16" s="73" t="s">
        <v>11</v>
      </c>
      <c r="M16" s="8">
        <v>100</v>
      </c>
    </row>
    <row r="17" spans="1:13" ht="12" customHeight="1">
      <c r="A17" s="10" t="s">
        <v>12</v>
      </c>
      <c r="B17" s="10"/>
      <c r="C17" s="105">
        <v>2814</v>
      </c>
      <c r="D17" s="105">
        <v>55</v>
      </c>
      <c r="E17" s="105" t="s">
        <v>11</v>
      </c>
      <c r="F17" s="105" t="s">
        <v>11</v>
      </c>
      <c r="G17" s="75">
        <v>2869</v>
      </c>
      <c r="H17" s="79"/>
      <c r="I17" s="8">
        <v>98.0829557</v>
      </c>
      <c r="J17" s="8">
        <v>1.91704427</v>
      </c>
      <c r="K17" s="73" t="s">
        <v>11</v>
      </c>
      <c r="L17" s="73" t="s">
        <v>11</v>
      </c>
      <c r="M17" s="8">
        <v>100</v>
      </c>
    </row>
    <row r="18" spans="1:13" ht="12" customHeight="1">
      <c r="A18" s="10" t="s">
        <v>13</v>
      </c>
      <c r="B18" s="10"/>
      <c r="C18" s="105">
        <v>6806</v>
      </c>
      <c r="D18" s="105">
        <v>730</v>
      </c>
      <c r="E18" s="105" t="s">
        <v>11</v>
      </c>
      <c r="F18" s="107">
        <v>24</v>
      </c>
      <c r="G18" s="75">
        <v>7560</v>
      </c>
      <c r="H18" s="79"/>
      <c r="I18" s="8">
        <v>90.026455</v>
      </c>
      <c r="J18" s="8">
        <v>9.65608466</v>
      </c>
      <c r="K18" s="73" t="s">
        <v>11</v>
      </c>
      <c r="L18" s="8">
        <v>0.317460317</v>
      </c>
      <c r="M18" s="8">
        <v>100</v>
      </c>
    </row>
    <row r="19" spans="1:13" ht="12" customHeight="1">
      <c r="A19" s="10" t="s">
        <v>14</v>
      </c>
      <c r="B19" s="10"/>
      <c r="C19" s="105">
        <v>6711</v>
      </c>
      <c r="D19" s="105">
        <v>2893</v>
      </c>
      <c r="E19" s="105" t="s">
        <v>11</v>
      </c>
      <c r="F19" s="107">
        <v>122</v>
      </c>
      <c r="G19" s="75">
        <v>9726</v>
      </c>
      <c r="H19" s="79"/>
      <c r="I19" s="8">
        <v>69.0006169</v>
      </c>
      <c r="J19" s="8">
        <v>29.7450134</v>
      </c>
      <c r="K19" s="73" t="s">
        <v>11</v>
      </c>
      <c r="L19" s="8">
        <v>1.254369731</v>
      </c>
      <c r="M19" s="8">
        <v>100</v>
      </c>
    </row>
    <row r="20" spans="1:13" ht="12" customHeight="1">
      <c r="A20" s="10" t="s">
        <v>15</v>
      </c>
      <c r="B20" s="10"/>
      <c r="C20" s="105">
        <v>4049</v>
      </c>
      <c r="D20" s="105">
        <v>4283</v>
      </c>
      <c r="E20" s="105">
        <v>2</v>
      </c>
      <c r="F20" s="107">
        <v>305</v>
      </c>
      <c r="G20" s="75">
        <v>8639</v>
      </c>
      <c r="H20" s="79"/>
      <c r="I20" s="8">
        <v>46.8688506</v>
      </c>
      <c r="J20" s="8">
        <v>49.5774974</v>
      </c>
      <c r="K20" s="8">
        <v>0.02315083</v>
      </c>
      <c r="L20" s="8">
        <v>3.530501215</v>
      </c>
      <c r="M20" s="8">
        <v>100</v>
      </c>
    </row>
    <row r="21" spans="1:13" ht="12" customHeight="1">
      <c r="A21" s="10" t="s">
        <v>16</v>
      </c>
      <c r="B21" s="10"/>
      <c r="C21" s="105">
        <v>2505</v>
      </c>
      <c r="D21" s="105">
        <v>4722</v>
      </c>
      <c r="E21" s="105">
        <v>11</v>
      </c>
      <c r="F21" s="107">
        <v>502</v>
      </c>
      <c r="G21" s="75">
        <v>7740</v>
      </c>
      <c r="H21" s="79"/>
      <c r="I21" s="8">
        <v>32.3643411</v>
      </c>
      <c r="J21" s="8">
        <v>61.0077519</v>
      </c>
      <c r="K21" s="8">
        <v>0.14211886</v>
      </c>
      <c r="L21" s="8">
        <v>6.485788114</v>
      </c>
      <c r="M21" s="8">
        <v>100</v>
      </c>
    </row>
    <row r="22" spans="1:13" ht="15.75" customHeight="1">
      <c r="A22" s="10" t="s">
        <v>17</v>
      </c>
      <c r="B22" s="10"/>
      <c r="C22" s="105">
        <v>1414</v>
      </c>
      <c r="D22" s="105">
        <v>4351</v>
      </c>
      <c r="E22" s="105">
        <v>14</v>
      </c>
      <c r="F22" s="107">
        <v>726</v>
      </c>
      <c r="G22" s="75">
        <v>6505</v>
      </c>
      <c r="H22" s="79"/>
      <c r="I22" s="8">
        <v>21.7371253</v>
      </c>
      <c r="J22" s="8">
        <v>66.88701</v>
      </c>
      <c r="K22" s="8">
        <v>0.21521906</v>
      </c>
      <c r="L22" s="8">
        <v>11.16064566</v>
      </c>
      <c r="M22" s="8">
        <v>100</v>
      </c>
    </row>
    <row r="23" spans="1:13" ht="12" customHeight="1">
      <c r="A23" s="10" t="s">
        <v>18</v>
      </c>
      <c r="B23" s="10"/>
      <c r="C23" s="105">
        <v>747</v>
      </c>
      <c r="D23" s="105">
        <v>3387</v>
      </c>
      <c r="E23" s="105">
        <v>31</v>
      </c>
      <c r="F23" s="107">
        <v>670</v>
      </c>
      <c r="G23" s="75">
        <v>4835</v>
      </c>
      <c r="H23" s="79"/>
      <c r="I23" s="8">
        <v>15.4498449</v>
      </c>
      <c r="J23" s="8">
        <v>70.0517063</v>
      </c>
      <c r="K23" s="8">
        <v>0.64115822</v>
      </c>
      <c r="L23" s="8">
        <v>13.85729059</v>
      </c>
      <c r="M23" s="8">
        <v>100</v>
      </c>
    </row>
    <row r="24" spans="1:13" ht="12" customHeight="1">
      <c r="A24" s="10" t="s">
        <v>19</v>
      </c>
      <c r="B24" s="10"/>
      <c r="C24" s="105">
        <v>305</v>
      </c>
      <c r="D24" s="105">
        <v>2129</v>
      </c>
      <c r="E24" s="105">
        <v>27</v>
      </c>
      <c r="F24" s="107">
        <v>436</v>
      </c>
      <c r="G24" s="75">
        <v>2897</v>
      </c>
      <c r="H24" s="79"/>
      <c r="I24" s="8">
        <v>10.5281326</v>
      </c>
      <c r="J24" s="8">
        <v>73.4898171</v>
      </c>
      <c r="K24" s="8">
        <v>0.93199862</v>
      </c>
      <c r="L24" s="8">
        <v>15.05005178</v>
      </c>
      <c r="M24" s="8">
        <v>100</v>
      </c>
    </row>
    <row r="25" spans="1:13" ht="12" customHeight="1">
      <c r="A25" s="10" t="s">
        <v>20</v>
      </c>
      <c r="B25" s="10"/>
      <c r="C25" s="105">
        <v>122</v>
      </c>
      <c r="D25" s="105">
        <v>1193</v>
      </c>
      <c r="E25" s="105">
        <v>30</v>
      </c>
      <c r="F25" s="107">
        <v>247</v>
      </c>
      <c r="G25" s="75">
        <v>1592</v>
      </c>
      <c r="H25" s="79"/>
      <c r="I25" s="8">
        <v>7.66331658</v>
      </c>
      <c r="J25" s="8">
        <v>74.9371859</v>
      </c>
      <c r="K25" s="8">
        <v>1.88442211</v>
      </c>
      <c r="L25" s="8">
        <v>15.51507538</v>
      </c>
      <c r="M25" s="8">
        <v>100</v>
      </c>
    </row>
    <row r="26" spans="1:13" ht="12" customHeight="1">
      <c r="A26" s="10" t="s">
        <v>25</v>
      </c>
      <c r="B26" s="10"/>
      <c r="C26" s="105">
        <v>24</v>
      </c>
      <c r="D26" s="105">
        <v>331</v>
      </c>
      <c r="E26" s="105">
        <v>13</v>
      </c>
      <c r="F26" s="107">
        <v>81</v>
      </c>
      <c r="G26" s="75">
        <v>449</v>
      </c>
      <c r="H26" s="79"/>
      <c r="I26" s="8">
        <v>5.34521158</v>
      </c>
      <c r="J26" s="8">
        <v>73.7193764</v>
      </c>
      <c r="K26" s="8">
        <v>2.89532294</v>
      </c>
      <c r="L26" s="8">
        <v>18.04008909</v>
      </c>
      <c r="M26" s="8"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79"/>
      <c r="I27" s="8"/>
      <c r="J27" s="8"/>
      <c r="K27" s="8"/>
      <c r="L27" s="8"/>
      <c r="M27" s="8"/>
    </row>
    <row r="28" spans="1:13" s="57" customFormat="1" ht="19.5" customHeight="1">
      <c r="A28" s="1" t="s">
        <v>4</v>
      </c>
      <c r="B28" s="1"/>
      <c r="C28" s="104">
        <v>17568</v>
      </c>
      <c r="D28" s="104">
        <v>12839</v>
      </c>
      <c r="E28" s="104">
        <v>254</v>
      </c>
      <c r="F28" s="104">
        <v>3213</v>
      </c>
      <c r="G28" s="104">
        <v>33874</v>
      </c>
      <c r="H28" s="79"/>
      <c r="I28" s="56">
        <v>51.8627856</v>
      </c>
      <c r="J28" s="56">
        <v>37.9022259</v>
      </c>
      <c r="K28" s="56">
        <v>0.74983763</v>
      </c>
      <c r="L28" s="56">
        <v>9.485150853</v>
      </c>
      <c r="M28" s="56">
        <v>100</v>
      </c>
    </row>
    <row r="29" spans="1:13" ht="15.75" customHeight="1">
      <c r="A29" s="10" t="s">
        <v>10</v>
      </c>
      <c r="B29" s="10"/>
      <c r="C29" s="105">
        <v>106</v>
      </c>
      <c r="D29" s="108" t="s">
        <v>11</v>
      </c>
      <c r="E29" s="105" t="s">
        <v>11</v>
      </c>
      <c r="F29" s="105" t="s">
        <v>11</v>
      </c>
      <c r="G29" s="75">
        <v>106</v>
      </c>
      <c r="H29" s="79"/>
      <c r="I29" s="8">
        <v>100</v>
      </c>
      <c r="J29" s="73" t="s">
        <v>11</v>
      </c>
      <c r="K29" s="73" t="s">
        <v>11</v>
      </c>
      <c r="L29" s="73" t="s">
        <v>11</v>
      </c>
      <c r="M29" s="8">
        <v>100</v>
      </c>
    </row>
    <row r="30" spans="1:13" ht="12" customHeight="1">
      <c r="A30" s="10" t="s">
        <v>12</v>
      </c>
      <c r="B30" s="10"/>
      <c r="C30" s="105">
        <v>2127</v>
      </c>
      <c r="D30" s="105">
        <v>59</v>
      </c>
      <c r="E30" s="105" t="s">
        <v>11</v>
      </c>
      <c r="F30" s="107">
        <v>4</v>
      </c>
      <c r="G30" s="75">
        <v>2190</v>
      </c>
      <c r="H30" s="79"/>
      <c r="I30" s="8">
        <v>97.1232877</v>
      </c>
      <c r="J30" s="8">
        <v>2.69406393</v>
      </c>
      <c r="K30" s="73" t="s">
        <v>11</v>
      </c>
      <c r="L30" s="8">
        <v>0.182648402</v>
      </c>
      <c r="M30" s="8">
        <v>100</v>
      </c>
    </row>
    <row r="31" spans="1:13" ht="12" customHeight="1">
      <c r="A31" s="10" t="s">
        <v>13</v>
      </c>
      <c r="B31" s="10"/>
      <c r="C31" s="105">
        <v>5029</v>
      </c>
      <c r="D31" s="105">
        <v>721</v>
      </c>
      <c r="E31" s="105" t="s">
        <v>11</v>
      </c>
      <c r="F31" s="107">
        <v>30</v>
      </c>
      <c r="G31" s="75">
        <v>5780</v>
      </c>
      <c r="H31" s="79"/>
      <c r="I31" s="8">
        <v>87.0069204</v>
      </c>
      <c r="J31" s="8">
        <v>12.4740484</v>
      </c>
      <c r="K31" s="73" t="s">
        <v>11</v>
      </c>
      <c r="L31" s="8">
        <v>0.519031142</v>
      </c>
      <c r="M31" s="8">
        <v>100</v>
      </c>
    </row>
    <row r="32" spans="1:13" ht="12" customHeight="1">
      <c r="A32" s="10" t="s">
        <v>14</v>
      </c>
      <c r="B32" s="10"/>
      <c r="C32" s="105">
        <v>4288</v>
      </c>
      <c r="D32" s="105">
        <v>2109</v>
      </c>
      <c r="E32" s="105">
        <v>4</v>
      </c>
      <c r="F32" s="107">
        <v>154</v>
      </c>
      <c r="G32" s="75">
        <v>6555</v>
      </c>
      <c r="H32" s="79"/>
      <c r="I32" s="8">
        <v>65.4157132</v>
      </c>
      <c r="J32" s="8">
        <v>32.173913</v>
      </c>
      <c r="K32" s="8">
        <v>0.06102212</v>
      </c>
      <c r="L32" s="8">
        <v>2.34935164</v>
      </c>
      <c r="M32" s="8">
        <v>100</v>
      </c>
    </row>
    <row r="33" spans="1:13" ht="12" customHeight="1">
      <c r="A33" s="10" t="s">
        <v>15</v>
      </c>
      <c r="B33" s="10"/>
      <c r="C33" s="105">
        <v>2399</v>
      </c>
      <c r="D33" s="105">
        <v>2617</v>
      </c>
      <c r="E33" s="105">
        <v>7</v>
      </c>
      <c r="F33" s="107">
        <v>385</v>
      </c>
      <c r="G33" s="75">
        <v>5408</v>
      </c>
      <c r="H33" s="79"/>
      <c r="I33" s="8">
        <v>44.3602071</v>
      </c>
      <c r="J33" s="8">
        <v>48.3912722</v>
      </c>
      <c r="K33" s="8">
        <v>0.12943787</v>
      </c>
      <c r="L33" s="8">
        <v>7.11908284</v>
      </c>
      <c r="M33" s="8">
        <v>100</v>
      </c>
    </row>
    <row r="34" spans="1:13" ht="12" customHeight="1">
      <c r="A34" s="10" t="s">
        <v>16</v>
      </c>
      <c r="B34" s="10"/>
      <c r="C34" s="105">
        <v>1558</v>
      </c>
      <c r="D34" s="105">
        <v>2321</v>
      </c>
      <c r="E34" s="105">
        <v>20</v>
      </c>
      <c r="F34" s="107">
        <v>527</v>
      </c>
      <c r="G34" s="75">
        <v>4426</v>
      </c>
      <c r="H34" s="79"/>
      <c r="I34" s="8">
        <v>35.2010845</v>
      </c>
      <c r="J34" s="8">
        <v>52.4401265</v>
      </c>
      <c r="K34" s="8">
        <v>0.45187528</v>
      </c>
      <c r="L34" s="8">
        <v>11.90691369</v>
      </c>
      <c r="M34" s="8">
        <v>100</v>
      </c>
    </row>
    <row r="35" spans="1:13" ht="15.75" customHeight="1">
      <c r="A35" s="10" t="s">
        <v>17</v>
      </c>
      <c r="B35" s="10"/>
      <c r="C35" s="105">
        <v>938</v>
      </c>
      <c r="D35" s="105">
        <v>2014</v>
      </c>
      <c r="E35" s="105">
        <v>39</v>
      </c>
      <c r="F35" s="107">
        <v>670</v>
      </c>
      <c r="G35" s="75">
        <v>3661</v>
      </c>
      <c r="H35" s="79"/>
      <c r="I35" s="8">
        <v>25.6214149</v>
      </c>
      <c r="J35" s="8">
        <v>55.0122917</v>
      </c>
      <c r="K35" s="8">
        <v>1.06528271</v>
      </c>
      <c r="L35" s="8">
        <v>18.30101065</v>
      </c>
      <c r="M35" s="8">
        <v>100</v>
      </c>
    </row>
    <row r="36" spans="1:13" ht="12" customHeight="1">
      <c r="A36" s="10" t="s">
        <v>18</v>
      </c>
      <c r="B36" s="10"/>
      <c r="C36" s="105">
        <v>575</v>
      </c>
      <c r="D36" s="105">
        <v>1551</v>
      </c>
      <c r="E36" s="105">
        <v>54</v>
      </c>
      <c r="F36" s="107">
        <v>642</v>
      </c>
      <c r="G36" s="75">
        <v>2822</v>
      </c>
      <c r="H36" s="79"/>
      <c r="I36" s="8">
        <v>20.3756201</v>
      </c>
      <c r="J36" s="8">
        <v>54.9610206</v>
      </c>
      <c r="K36" s="8">
        <v>1.9135365</v>
      </c>
      <c r="L36" s="8">
        <v>22.74982282</v>
      </c>
      <c r="M36" s="8">
        <v>100</v>
      </c>
    </row>
    <row r="37" spans="1:13" ht="12" customHeight="1">
      <c r="A37" s="10" t="s">
        <v>19</v>
      </c>
      <c r="B37" s="10"/>
      <c r="C37" s="105">
        <v>338</v>
      </c>
      <c r="D37" s="105">
        <v>915</v>
      </c>
      <c r="E37" s="105">
        <v>47</v>
      </c>
      <c r="F37" s="107">
        <v>450</v>
      </c>
      <c r="G37" s="75">
        <v>1750</v>
      </c>
      <c r="H37" s="79"/>
      <c r="I37" s="8">
        <v>19.3142857</v>
      </c>
      <c r="J37" s="8">
        <v>52.2857143</v>
      </c>
      <c r="K37" s="8">
        <v>2.68571429</v>
      </c>
      <c r="L37" s="8">
        <v>25.71428571</v>
      </c>
      <c r="M37" s="8">
        <v>100</v>
      </c>
    </row>
    <row r="38" spans="1:13" ht="12" customHeight="1">
      <c r="A38" s="10" t="s">
        <v>20</v>
      </c>
      <c r="B38" s="10"/>
      <c r="C38" s="105">
        <v>173</v>
      </c>
      <c r="D38" s="105">
        <v>433</v>
      </c>
      <c r="E38" s="105">
        <v>61</v>
      </c>
      <c r="F38" s="107">
        <v>282</v>
      </c>
      <c r="G38" s="75">
        <v>949</v>
      </c>
      <c r="H38" s="79"/>
      <c r="I38" s="8">
        <v>18.2297155</v>
      </c>
      <c r="J38" s="8">
        <v>45.6269758</v>
      </c>
      <c r="K38" s="8">
        <v>6.42781876</v>
      </c>
      <c r="L38" s="8">
        <v>29.71548999</v>
      </c>
      <c r="M38" s="8">
        <v>100</v>
      </c>
    </row>
    <row r="39" spans="1:13" ht="12" customHeight="1">
      <c r="A39" s="10" t="s">
        <v>25</v>
      </c>
      <c r="B39" s="10"/>
      <c r="C39" s="105">
        <v>37</v>
      </c>
      <c r="D39" s="105">
        <v>99</v>
      </c>
      <c r="E39" s="105">
        <v>22</v>
      </c>
      <c r="F39" s="107">
        <v>69</v>
      </c>
      <c r="G39" s="75">
        <v>227</v>
      </c>
      <c r="H39" s="79"/>
      <c r="I39" s="8">
        <v>16.2995595</v>
      </c>
      <c r="J39" s="8">
        <v>43.6123348</v>
      </c>
      <c r="K39" s="8">
        <v>9.69162996</v>
      </c>
      <c r="L39" s="8">
        <v>30.39647577</v>
      </c>
      <c r="M39" s="8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79"/>
      <c r="I40" s="8"/>
      <c r="J40" s="8"/>
      <c r="K40" s="8"/>
      <c r="L40" s="8"/>
      <c r="M40" s="8"/>
    </row>
    <row r="41" spans="1:13" s="57" customFormat="1" ht="19.5" customHeight="1">
      <c r="A41" s="1" t="s">
        <v>0</v>
      </c>
      <c r="B41" s="1"/>
      <c r="C41" s="104">
        <v>43275</v>
      </c>
      <c r="D41" s="104">
        <v>36913</v>
      </c>
      <c r="E41" s="104">
        <v>382</v>
      </c>
      <c r="F41" s="104">
        <v>6326</v>
      </c>
      <c r="G41" s="104">
        <v>86896</v>
      </c>
      <c r="H41" s="79"/>
      <c r="I41" s="56">
        <v>49.8009114</v>
      </c>
      <c r="J41" s="56">
        <v>42.4795157</v>
      </c>
      <c r="K41" s="56">
        <v>0.43960597</v>
      </c>
      <c r="L41" s="56">
        <v>7.279966857</v>
      </c>
      <c r="M41" s="56">
        <v>100</v>
      </c>
    </row>
    <row r="42" spans="1:13" ht="15.75" customHeight="1">
      <c r="A42" s="10" t="s">
        <v>10</v>
      </c>
      <c r="B42" s="10"/>
      <c r="C42" s="105">
        <v>316</v>
      </c>
      <c r="D42" s="105" t="s">
        <v>11</v>
      </c>
      <c r="E42" s="105" t="s">
        <v>11</v>
      </c>
      <c r="F42" s="105" t="s">
        <v>11</v>
      </c>
      <c r="G42" s="75">
        <v>316</v>
      </c>
      <c r="H42" s="79"/>
      <c r="I42" s="8">
        <v>100</v>
      </c>
      <c r="J42" s="73" t="s">
        <v>11</v>
      </c>
      <c r="K42" s="73" t="s">
        <v>11</v>
      </c>
      <c r="L42" s="73" t="s">
        <v>11</v>
      </c>
      <c r="M42" s="8">
        <v>100</v>
      </c>
    </row>
    <row r="43" spans="1:13" ht="12" customHeight="1">
      <c r="A43" s="10" t="s">
        <v>12</v>
      </c>
      <c r="B43" s="10"/>
      <c r="C43" s="105">
        <v>4941</v>
      </c>
      <c r="D43" s="105">
        <v>114</v>
      </c>
      <c r="E43" s="105" t="s">
        <v>11</v>
      </c>
      <c r="F43" s="107">
        <v>4</v>
      </c>
      <c r="G43" s="75">
        <v>5059</v>
      </c>
      <c r="H43" s="79"/>
      <c r="I43" s="8">
        <v>97.6675232</v>
      </c>
      <c r="J43" s="8">
        <v>2.25340976</v>
      </c>
      <c r="K43" s="73" t="s">
        <v>11</v>
      </c>
      <c r="L43" s="8">
        <v>0.079067009</v>
      </c>
      <c r="M43" s="8">
        <v>100</v>
      </c>
    </row>
    <row r="44" spans="1:13" ht="12" customHeight="1">
      <c r="A44" s="10" t="s">
        <v>13</v>
      </c>
      <c r="B44" s="10"/>
      <c r="C44" s="105">
        <v>11835</v>
      </c>
      <c r="D44" s="105">
        <v>1451</v>
      </c>
      <c r="E44" s="105" t="s">
        <v>11</v>
      </c>
      <c r="F44" s="107">
        <v>54</v>
      </c>
      <c r="G44" s="75">
        <v>13340</v>
      </c>
      <c r="H44" s="79"/>
      <c r="I44" s="8">
        <v>88.7181409</v>
      </c>
      <c r="J44" s="8">
        <v>10.8770615</v>
      </c>
      <c r="K44" s="73" t="s">
        <v>11</v>
      </c>
      <c r="L44" s="8">
        <v>0.404797601</v>
      </c>
      <c r="M44" s="8">
        <v>100</v>
      </c>
    </row>
    <row r="45" spans="1:13" ht="12" customHeight="1">
      <c r="A45" s="10" t="s">
        <v>14</v>
      </c>
      <c r="B45" s="10"/>
      <c r="C45" s="105">
        <v>10999</v>
      </c>
      <c r="D45" s="105">
        <v>5002</v>
      </c>
      <c r="E45" s="105">
        <v>4</v>
      </c>
      <c r="F45" s="107">
        <v>276</v>
      </c>
      <c r="G45" s="75">
        <v>16281</v>
      </c>
      <c r="H45" s="79"/>
      <c r="I45" s="8">
        <v>67.5572754</v>
      </c>
      <c r="J45" s="8">
        <v>30.7229286</v>
      </c>
      <c r="K45" s="8">
        <v>0.02456852</v>
      </c>
      <c r="L45" s="8">
        <v>1.695227566</v>
      </c>
      <c r="M45" s="8">
        <v>100</v>
      </c>
    </row>
    <row r="46" spans="1:13" ht="12" customHeight="1">
      <c r="A46" s="10" t="s">
        <v>15</v>
      </c>
      <c r="B46" s="10"/>
      <c r="C46" s="105">
        <v>6448</v>
      </c>
      <c r="D46" s="105">
        <v>6900</v>
      </c>
      <c r="E46" s="105">
        <v>9</v>
      </c>
      <c r="F46" s="107">
        <v>690</v>
      </c>
      <c r="G46" s="75">
        <v>14047</v>
      </c>
      <c r="H46" s="79"/>
      <c r="I46" s="8">
        <v>45.9030398</v>
      </c>
      <c r="J46" s="8">
        <v>49.1208087</v>
      </c>
      <c r="K46" s="8">
        <v>0.06407062</v>
      </c>
      <c r="L46" s="8">
        <v>4.912080871</v>
      </c>
      <c r="M46" s="8">
        <v>100</v>
      </c>
    </row>
    <row r="47" spans="1:13" ht="15.75" customHeight="1">
      <c r="A47" s="10" t="s">
        <v>16</v>
      </c>
      <c r="B47" s="10"/>
      <c r="C47" s="105">
        <v>4063</v>
      </c>
      <c r="D47" s="105">
        <v>7043</v>
      </c>
      <c r="E47" s="105">
        <v>31</v>
      </c>
      <c r="F47" s="107">
        <v>1029</v>
      </c>
      <c r="G47" s="75">
        <v>12166</v>
      </c>
      <c r="H47" s="79"/>
      <c r="I47" s="8">
        <v>33.3963505</v>
      </c>
      <c r="J47" s="8">
        <v>57.8908433</v>
      </c>
      <c r="K47" s="8">
        <v>0.25480848</v>
      </c>
      <c r="L47" s="8">
        <v>8.457997699</v>
      </c>
      <c r="M47" s="8">
        <v>100</v>
      </c>
    </row>
    <row r="48" spans="1:13" ht="12" customHeight="1">
      <c r="A48" s="10" t="s">
        <v>17</v>
      </c>
      <c r="B48" s="10"/>
      <c r="C48" s="105">
        <v>2352</v>
      </c>
      <c r="D48" s="105">
        <v>6365</v>
      </c>
      <c r="E48" s="105">
        <v>53</v>
      </c>
      <c r="F48" s="107">
        <v>1396</v>
      </c>
      <c r="G48" s="75">
        <v>10166</v>
      </c>
      <c r="H48" s="79"/>
      <c r="I48" s="8">
        <v>23.1359433</v>
      </c>
      <c r="J48" s="8">
        <v>62.610663</v>
      </c>
      <c r="K48" s="8">
        <v>0.52134566</v>
      </c>
      <c r="L48" s="8">
        <v>13.732048</v>
      </c>
      <c r="M48" s="8">
        <v>100</v>
      </c>
    </row>
    <row r="49" spans="1:13" ht="12" customHeight="1">
      <c r="A49" s="10" t="s">
        <v>18</v>
      </c>
      <c r="B49" s="10"/>
      <c r="C49" s="105">
        <v>1322</v>
      </c>
      <c r="D49" s="105">
        <v>4938</v>
      </c>
      <c r="E49" s="105">
        <v>85</v>
      </c>
      <c r="F49" s="107">
        <v>1312</v>
      </c>
      <c r="G49" s="75">
        <v>7657</v>
      </c>
      <c r="H49" s="79"/>
      <c r="I49" s="8">
        <v>17.2652475</v>
      </c>
      <c r="J49" s="8">
        <v>64.4900091</v>
      </c>
      <c r="K49" s="8">
        <v>1.11009534</v>
      </c>
      <c r="L49" s="8">
        <v>17.13464803</v>
      </c>
      <c r="M49" s="8">
        <v>100</v>
      </c>
    </row>
    <row r="50" spans="1:13" ht="12" customHeight="1">
      <c r="A50" s="10" t="s">
        <v>19</v>
      </c>
      <c r="B50" s="10"/>
      <c r="C50" s="105">
        <v>643</v>
      </c>
      <c r="D50" s="105">
        <v>3044</v>
      </c>
      <c r="E50" s="105">
        <v>74</v>
      </c>
      <c r="F50" s="107">
        <v>886</v>
      </c>
      <c r="G50" s="75">
        <v>4647</v>
      </c>
      <c r="H50" s="79"/>
      <c r="I50" s="8">
        <v>13.836884</v>
      </c>
      <c r="J50" s="8">
        <v>65.5046266</v>
      </c>
      <c r="K50" s="8">
        <v>1.59242522</v>
      </c>
      <c r="L50" s="8">
        <v>19.06606413</v>
      </c>
      <c r="M50" s="8">
        <v>100</v>
      </c>
    </row>
    <row r="51" spans="1:13" ht="12" customHeight="1">
      <c r="A51" s="10" t="s">
        <v>20</v>
      </c>
      <c r="B51" s="10"/>
      <c r="C51" s="105">
        <v>295</v>
      </c>
      <c r="D51" s="105">
        <v>1626</v>
      </c>
      <c r="E51" s="105">
        <v>91</v>
      </c>
      <c r="F51" s="107">
        <v>529</v>
      </c>
      <c r="G51" s="75">
        <v>2541</v>
      </c>
      <c r="H51" s="79"/>
      <c r="I51" s="8">
        <v>11.6096025</v>
      </c>
      <c r="J51" s="8">
        <v>63.9905549</v>
      </c>
      <c r="K51" s="8">
        <v>3.58126722</v>
      </c>
      <c r="L51" s="8">
        <v>20.81857536</v>
      </c>
      <c r="M51" s="8">
        <v>100</v>
      </c>
    </row>
    <row r="52" spans="1:13" ht="12" customHeight="1">
      <c r="A52" s="10" t="s">
        <v>25</v>
      </c>
      <c r="B52" s="10"/>
      <c r="C52" s="105">
        <v>61</v>
      </c>
      <c r="D52" s="105">
        <v>430</v>
      </c>
      <c r="E52" s="105">
        <v>35</v>
      </c>
      <c r="F52" s="105">
        <v>150</v>
      </c>
      <c r="G52" s="75">
        <v>676</v>
      </c>
      <c r="H52" s="79"/>
      <c r="I52" s="8">
        <v>9.02366864</v>
      </c>
      <c r="J52" s="8">
        <v>63.6094675</v>
      </c>
      <c r="K52" s="8">
        <v>5.17751479</v>
      </c>
      <c r="L52" s="8">
        <v>22.18934911</v>
      </c>
      <c r="M52" s="8"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109" t="s">
        <v>58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55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104">
        <v>23820</v>
      </c>
      <c r="D15" s="104">
        <v>23096</v>
      </c>
      <c r="E15" s="104">
        <v>130</v>
      </c>
      <c r="F15" s="104">
        <v>2991</v>
      </c>
      <c r="G15" s="104">
        <v>50037</v>
      </c>
      <c r="H15" s="79"/>
      <c r="I15" s="56">
        <v>47.604772468373405</v>
      </c>
      <c r="J15" s="56">
        <v>46.15784319603494</v>
      </c>
      <c r="K15" s="56">
        <v>0.2598077422707197</v>
      </c>
      <c r="L15" s="56">
        <v>5.977576593320943</v>
      </c>
      <c r="M15" s="56">
        <v>100.00000000000001</v>
      </c>
    </row>
    <row r="16" spans="1:13" ht="15.75" customHeight="1">
      <c r="A16" s="10" t="s">
        <v>10</v>
      </c>
      <c r="B16" s="10"/>
      <c r="C16" s="105">
        <v>197</v>
      </c>
      <c r="D16" s="108"/>
      <c r="E16" s="105" t="s">
        <v>11</v>
      </c>
      <c r="F16" s="105" t="s">
        <v>11</v>
      </c>
      <c r="G16" s="75">
        <v>197</v>
      </c>
      <c r="H16" s="79"/>
      <c r="I16" s="8">
        <v>100</v>
      </c>
      <c r="J16" s="73" t="s">
        <v>11</v>
      </c>
      <c r="K16" s="73" t="s">
        <v>11</v>
      </c>
      <c r="L16" s="73" t="s">
        <v>11</v>
      </c>
      <c r="M16" s="8">
        <v>100</v>
      </c>
    </row>
    <row r="17" spans="1:13" ht="12" customHeight="1">
      <c r="A17" s="10" t="s">
        <v>12</v>
      </c>
      <c r="B17" s="10"/>
      <c r="C17" s="105">
        <v>2662</v>
      </c>
      <c r="D17" s="105">
        <v>39</v>
      </c>
      <c r="E17" s="105" t="s">
        <v>11</v>
      </c>
      <c r="F17" s="105" t="s">
        <v>11</v>
      </c>
      <c r="G17" s="75">
        <v>2701</v>
      </c>
      <c r="H17" s="79"/>
      <c r="I17" s="8">
        <v>98.55609033691225</v>
      </c>
      <c r="J17" s="8">
        <v>1.4439096630877453</v>
      </c>
      <c r="K17" s="73" t="s">
        <v>11</v>
      </c>
      <c r="L17" s="73" t="s">
        <v>11</v>
      </c>
      <c r="M17" s="8">
        <v>100</v>
      </c>
    </row>
    <row r="18" spans="1:13" ht="12" customHeight="1">
      <c r="A18" s="10" t="s">
        <v>13</v>
      </c>
      <c r="B18" s="10"/>
      <c r="C18" s="105">
        <v>6486</v>
      </c>
      <c r="D18" s="105">
        <v>770</v>
      </c>
      <c r="E18" s="105" t="s">
        <v>11</v>
      </c>
      <c r="F18" s="107">
        <v>26</v>
      </c>
      <c r="G18" s="75">
        <v>7282</v>
      </c>
      <c r="H18" s="79"/>
      <c r="I18" s="8">
        <v>89.06893710519088</v>
      </c>
      <c r="J18" s="8">
        <v>10.574018126888216</v>
      </c>
      <c r="K18" s="73" t="s">
        <v>11</v>
      </c>
      <c r="L18" s="8">
        <v>0.35704476792090084</v>
      </c>
      <c r="M18" s="8">
        <v>100</v>
      </c>
    </row>
    <row r="19" spans="1:13" ht="12" customHeight="1">
      <c r="A19" s="10" t="s">
        <v>14</v>
      </c>
      <c r="B19" s="10"/>
      <c r="C19" s="105">
        <v>6122</v>
      </c>
      <c r="D19" s="105">
        <v>2759</v>
      </c>
      <c r="E19" s="105" t="s">
        <v>11</v>
      </c>
      <c r="F19" s="107">
        <v>115</v>
      </c>
      <c r="G19" s="75">
        <v>8996</v>
      </c>
      <c r="H19" s="79"/>
      <c r="I19" s="8">
        <v>68.05246776345042</v>
      </c>
      <c r="J19" s="8">
        <v>30.669186305024454</v>
      </c>
      <c r="K19" s="73" t="s">
        <v>11</v>
      </c>
      <c r="L19" s="8">
        <v>1.2783459315251222</v>
      </c>
      <c r="M19" s="8">
        <v>100</v>
      </c>
    </row>
    <row r="20" spans="1:13" ht="12" customHeight="1">
      <c r="A20" s="10" t="s">
        <v>15</v>
      </c>
      <c r="B20" s="10"/>
      <c r="C20" s="105">
        <v>3752</v>
      </c>
      <c r="D20" s="105">
        <v>4076</v>
      </c>
      <c r="E20" s="105">
        <v>4</v>
      </c>
      <c r="F20" s="107">
        <v>308</v>
      </c>
      <c r="G20" s="75">
        <v>8140</v>
      </c>
      <c r="H20" s="79"/>
      <c r="I20" s="8">
        <v>46.09336609336609</v>
      </c>
      <c r="J20" s="8">
        <v>50.073710073710075</v>
      </c>
      <c r="K20" s="8">
        <v>0.04914004914004914</v>
      </c>
      <c r="L20" s="8">
        <v>3.783783783783784</v>
      </c>
      <c r="M20" s="8">
        <v>100.00000000000001</v>
      </c>
    </row>
    <row r="21" spans="1:13" ht="12" customHeight="1">
      <c r="A21" s="10" t="s">
        <v>16</v>
      </c>
      <c r="B21" s="10"/>
      <c r="C21" s="105">
        <v>2249</v>
      </c>
      <c r="D21" s="105">
        <v>4387</v>
      </c>
      <c r="E21" s="105">
        <v>12</v>
      </c>
      <c r="F21" s="107">
        <v>515</v>
      </c>
      <c r="G21" s="75">
        <v>7163</v>
      </c>
      <c r="H21" s="79"/>
      <c r="I21" s="8">
        <v>31.397459165154263</v>
      </c>
      <c r="J21" s="8">
        <v>61.245288287030576</v>
      </c>
      <c r="K21" s="8">
        <v>0.16752757224626555</v>
      </c>
      <c r="L21" s="8">
        <v>7.189724975568895</v>
      </c>
      <c r="M21" s="8">
        <v>100</v>
      </c>
    </row>
    <row r="22" spans="1:13" ht="15.75" customHeight="1">
      <c r="A22" s="10" t="s">
        <v>17</v>
      </c>
      <c r="B22" s="10"/>
      <c r="C22" s="105">
        <v>1314</v>
      </c>
      <c r="D22" s="105">
        <v>4268</v>
      </c>
      <c r="E22" s="105">
        <v>15</v>
      </c>
      <c r="F22" s="107">
        <v>691</v>
      </c>
      <c r="G22" s="75">
        <v>6288</v>
      </c>
      <c r="H22" s="79"/>
      <c r="I22" s="8">
        <v>20.896946564885496</v>
      </c>
      <c r="J22" s="8">
        <v>67.87531806615776</v>
      </c>
      <c r="K22" s="8">
        <v>0.2385496183206107</v>
      </c>
      <c r="L22" s="8">
        <v>10.989185750636132</v>
      </c>
      <c r="M22" s="8">
        <v>100</v>
      </c>
    </row>
    <row r="23" spans="1:13" ht="12" customHeight="1">
      <c r="A23" s="10" t="s">
        <v>18</v>
      </c>
      <c r="B23" s="10"/>
      <c r="C23" s="105">
        <v>636</v>
      </c>
      <c r="D23" s="105">
        <v>3166</v>
      </c>
      <c r="E23" s="105">
        <v>29</v>
      </c>
      <c r="F23" s="107">
        <v>587</v>
      </c>
      <c r="G23" s="75">
        <v>4418</v>
      </c>
      <c r="H23" s="79"/>
      <c r="I23" s="8">
        <v>14.395654142145768</v>
      </c>
      <c r="J23" s="8">
        <v>71.66138524219103</v>
      </c>
      <c r="K23" s="8">
        <v>0.6564056133997285</v>
      </c>
      <c r="L23" s="8">
        <v>13.286555002263468</v>
      </c>
      <c r="M23" s="8">
        <v>100</v>
      </c>
    </row>
    <row r="24" spans="1:13" ht="12" customHeight="1">
      <c r="A24" s="10" t="s">
        <v>19</v>
      </c>
      <c r="B24" s="10"/>
      <c r="C24" s="105">
        <v>271</v>
      </c>
      <c r="D24" s="105">
        <v>2052</v>
      </c>
      <c r="E24" s="105">
        <v>31</v>
      </c>
      <c r="F24" s="107">
        <v>428</v>
      </c>
      <c r="G24" s="75">
        <v>2782</v>
      </c>
      <c r="H24" s="79"/>
      <c r="I24" s="8">
        <v>9.7411933860532</v>
      </c>
      <c r="J24" s="8">
        <v>73.75988497483824</v>
      </c>
      <c r="K24" s="8">
        <v>1.1143062544931703</v>
      </c>
      <c r="L24" s="8">
        <v>15.384615384615385</v>
      </c>
      <c r="M24" s="8">
        <v>100</v>
      </c>
    </row>
    <row r="25" spans="1:13" ht="12" customHeight="1">
      <c r="A25" s="10" t="s">
        <v>20</v>
      </c>
      <c r="B25" s="10"/>
      <c r="C25" s="105">
        <v>109</v>
      </c>
      <c r="D25" s="105">
        <v>1233</v>
      </c>
      <c r="E25" s="105">
        <v>29</v>
      </c>
      <c r="F25" s="107">
        <v>245</v>
      </c>
      <c r="G25" s="75">
        <v>1616</v>
      </c>
      <c r="H25" s="79"/>
      <c r="I25" s="8">
        <v>6.7450495049504955</v>
      </c>
      <c r="J25" s="8">
        <v>76.29950495049505</v>
      </c>
      <c r="K25" s="8">
        <v>1.7945544554455444</v>
      </c>
      <c r="L25" s="8">
        <v>15.16089108910891</v>
      </c>
      <c r="M25" s="8">
        <v>100.00000000000001</v>
      </c>
    </row>
    <row r="26" spans="1:13" ht="12" customHeight="1">
      <c r="A26" s="10" t="s">
        <v>25</v>
      </c>
      <c r="B26" s="10"/>
      <c r="C26" s="105">
        <v>22</v>
      </c>
      <c r="D26" s="105">
        <v>346</v>
      </c>
      <c r="E26" s="105">
        <v>10</v>
      </c>
      <c r="F26" s="107">
        <v>76</v>
      </c>
      <c r="G26" s="75">
        <v>454</v>
      </c>
      <c r="H26" s="79"/>
      <c r="I26" s="8">
        <v>4.845814977973569</v>
      </c>
      <c r="J26" s="8">
        <v>76.2114537444934</v>
      </c>
      <c r="K26" s="8">
        <v>2.2026431718061676</v>
      </c>
      <c r="L26" s="8">
        <v>16.740088105726873</v>
      </c>
      <c r="M26" s="8">
        <v>100.00000000000001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79"/>
      <c r="I27" s="8"/>
      <c r="J27" s="8"/>
      <c r="K27" s="8"/>
      <c r="L27" s="8"/>
      <c r="M27" s="8"/>
    </row>
    <row r="28" spans="1:13" s="57" customFormat="1" ht="19.5" customHeight="1">
      <c r="A28" s="1" t="s">
        <v>4</v>
      </c>
      <c r="B28" s="1"/>
      <c r="C28" s="104">
        <v>16387</v>
      </c>
      <c r="D28" s="104">
        <v>12403</v>
      </c>
      <c r="E28" s="104">
        <v>244</v>
      </c>
      <c r="F28" s="104">
        <v>3147</v>
      </c>
      <c r="G28" s="104">
        <v>32181</v>
      </c>
      <c r="H28" s="79"/>
      <c r="I28" s="56">
        <v>50.92135110779653</v>
      </c>
      <c r="J28" s="56">
        <v>38.54137534570088</v>
      </c>
      <c r="K28" s="56">
        <v>0.758211366955657</v>
      </c>
      <c r="L28" s="56">
        <v>9.779062179546937</v>
      </c>
      <c r="M28" s="56">
        <v>100.00000000000001</v>
      </c>
    </row>
    <row r="29" spans="1:13" ht="15.75" customHeight="1">
      <c r="A29" s="10" t="s">
        <v>10</v>
      </c>
      <c r="B29" s="10"/>
      <c r="C29" s="105">
        <v>94</v>
      </c>
      <c r="D29" s="108" t="s">
        <v>11</v>
      </c>
      <c r="E29" s="105" t="s">
        <v>11</v>
      </c>
      <c r="F29" s="105" t="s">
        <v>11</v>
      </c>
      <c r="G29" s="75">
        <v>94</v>
      </c>
      <c r="H29" s="79"/>
      <c r="I29" s="8">
        <v>100</v>
      </c>
      <c r="J29" s="73" t="s">
        <v>11</v>
      </c>
      <c r="K29" s="73" t="s">
        <v>11</v>
      </c>
      <c r="L29" s="73" t="s">
        <v>11</v>
      </c>
      <c r="M29" s="8">
        <v>100</v>
      </c>
    </row>
    <row r="30" spans="1:13" ht="12" customHeight="1">
      <c r="A30" s="10" t="s">
        <v>12</v>
      </c>
      <c r="B30" s="10"/>
      <c r="C30" s="105">
        <v>2010</v>
      </c>
      <c r="D30" s="105">
        <v>59</v>
      </c>
      <c r="E30" s="105" t="s">
        <v>11</v>
      </c>
      <c r="F30" s="107">
        <v>2</v>
      </c>
      <c r="G30" s="75">
        <v>2071</v>
      </c>
      <c r="H30" s="79"/>
      <c r="I30" s="8">
        <v>97.05456301303718</v>
      </c>
      <c r="J30" s="8">
        <v>2.848865282472236</v>
      </c>
      <c r="K30" s="73" t="s">
        <v>11</v>
      </c>
      <c r="L30" s="8">
        <v>0.09657170449058425</v>
      </c>
      <c r="M30" s="8">
        <v>100</v>
      </c>
    </row>
    <row r="31" spans="1:13" ht="12" customHeight="1">
      <c r="A31" s="10" t="s">
        <v>13</v>
      </c>
      <c r="B31" s="10"/>
      <c r="C31" s="105">
        <v>4733</v>
      </c>
      <c r="D31" s="105">
        <v>762</v>
      </c>
      <c r="E31" s="105" t="s">
        <v>11</v>
      </c>
      <c r="F31" s="107">
        <v>33</v>
      </c>
      <c r="G31" s="75">
        <v>5528</v>
      </c>
      <c r="H31" s="79"/>
      <c r="I31" s="8">
        <v>85.61866859623734</v>
      </c>
      <c r="J31" s="8">
        <v>13.784370477568741</v>
      </c>
      <c r="K31" s="73" t="s">
        <v>11</v>
      </c>
      <c r="L31" s="8">
        <v>0.5969609261939218</v>
      </c>
      <c r="M31" s="8">
        <v>100</v>
      </c>
    </row>
    <row r="32" spans="1:13" ht="12" customHeight="1">
      <c r="A32" s="10" t="s">
        <v>14</v>
      </c>
      <c r="B32" s="10"/>
      <c r="C32" s="105">
        <v>3942</v>
      </c>
      <c r="D32" s="105">
        <v>2061</v>
      </c>
      <c r="E32" s="105">
        <v>5</v>
      </c>
      <c r="F32" s="107">
        <v>176</v>
      </c>
      <c r="G32" s="75">
        <v>6184</v>
      </c>
      <c r="H32" s="79"/>
      <c r="I32" s="8">
        <v>63.745148771021995</v>
      </c>
      <c r="J32" s="8">
        <v>33.32794307891332</v>
      </c>
      <c r="K32" s="8">
        <v>0.08085381630012937</v>
      </c>
      <c r="L32" s="8">
        <v>2.846054333764554</v>
      </c>
      <c r="M32" s="8">
        <v>100</v>
      </c>
    </row>
    <row r="33" spans="1:13" ht="12" customHeight="1">
      <c r="A33" s="10" t="s">
        <v>15</v>
      </c>
      <c r="B33" s="10"/>
      <c r="C33" s="105">
        <v>2209</v>
      </c>
      <c r="D33" s="105">
        <v>2580</v>
      </c>
      <c r="E33" s="105">
        <v>7</v>
      </c>
      <c r="F33" s="107">
        <v>363</v>
      </c>
      <c r="G33" s="75">
        <v>5159</v>
      </c>
      <c r="H33" s="79"/>
      <c r="I33" s="8">
        <v>42.81837565419655</v>
      </c>
      <c r="J33" s="8">
        <v>50.009691800736576</v>
      </c>
      <c r="K33" s="8">
        <v>0.13568521031207598</v>
      </c>
      <c r="L33" s="8">
        <v>7.036247334754798</v>
      </c>
      <c r="M33" s="8">
        <v>100</v>
      </c>
    </row>
    <row r="34" spans="1:13" ht="12" customHeight="1">
      <c r="A34" s="10" t="s">
        <v>16</v>
      </c>
      <c r="B34" s="10"/>
      <c r="C34" s="105">
        <v>1424</v>
      </c>
      <c r="D34" s="105">
        <v>2136</v>
      </c>
      <c r="E34" s="105">
        <v>21</v>
      </c>
      <c r="F34" s="107">
        <v>493</v>
      </c>
      <c r="G34" s="75">
        <v>4074</v>
      </c>
      <c r="H34" s="79"/>
      <c r="I34" s="8">
        <v>34.95336278841433</v>
      </c>
      <c r="J34" s="8">
        <v>52.43004418262151</v>
      </c>
      <c r="K34" s="8">
        <v>0.5154639175257731</v>
      </c>
      <c r="L34" s="8">
        <v>12.10112911143839</v>
      </c>
      <c r="M34" s="8">
        <v>100</v>
      </c>
    </row>
    <row r="35" spans="1:13" ht="15.75" customHeight="1">
      <c r="A35" s="10" t="s">
        <v>17</v>
      </c>
      <c r="B35" s="10"/>
      <c r="C35" s="105">
        <v>898</v>
      </c>
      <c r="D35" s="105">
        <v>2010</v>
      </c>
      <c r="E35" s="105">
        <v>41</v>
      </c>
      <c r="F35" s="107">
        <v>674</v>
      </c>
      <c r="G35" s="75">
        <v>3623</v>
      </c>
      <c r="H35" s="79"/>
      <c r="I35" s="8">
        <v>24.786088876621584</v>
      </c>
      <c r="J35" s="8">
        <v>55.478884902014904</v>
      </c>
      <c r="K35" s="8">
        <v>1.1316588462600055</v>
      </c>
      <c r="L35" s="8">
        <v>18.603367375103506</v>
      </c>
      <c r="M35" s="8">
        <v>100</v>
      </c>
    </row>
    <row r="36" spans="1:13" ht="12" customHeight="1">
      <c r="A36" s="10" t="s">
        <v>18</v>
      </c>
      <c r="B36" s="10"/>
      <c r="C36" s="105">
        <v>546</v>
      </c>
      <c r="D36" s="105">
        <v>1394</v>
      </c>
      <c r="E36" s="105">
        <v>46</v>
      </c>
      <c r="F36" s="107">
        <v>613</v>
      </c>
      <c r="G36" s="75">
        <v>2599</v>
      </c>
      <c r="H36" s="79"/>
      <c r="I36" s="8">
        <v>21.00808003078107</v>
      </c>
      <c r="J36" s="8">
        <v>53.63601385148134</v>
      </c>
      <c r="K36" s="8">
        <v>1.7699115044247788</v>
      </c>
      <c r="L36" s="8">
        <v>23.585994613312813</v>
      </c>
      <c r="M36" s="8">
        <v>100</v>
      </c>
    </row>
    <row r="37" spans="1:13" ht="12" customHeight="1">
      <c r="A37" s="10" t="s">
        <v>19</v>
      </c>
      <c r="B37" s="10"/>
      <c r="C37" s="105">
        <v>321</v>
      </c>
      <c r="D37" s="105">
        <v>870</v>
      </c>
      <c r="E37" s="105">
        <v>48</v>
      </c>
      <c r="F37" s="107">
        <v>434</v>
      </c>
      <c r="G37" s="75">
        <v>1673</v>
      </c>
      <c r="H37" s="79"/>
      <c r="I37" s="8">
        <v>19.18708906156605</v>
      </c>
      <c r="J37" s="8">
        <v>52.00239091452481</v>
      </c>
      <c r="K37" s="8">
        <v>2.869097429766886</v>
      </c>
      <c r="L37" s="8">
        <v>25.94142259414226</v>
      </c>
      <c r="M37" s="8">
        <v>100</v>
      </c>
    </row>
    <row r="38" spans="1:13" ht="12" customHeight="1">
      <c r="A38" s="10" t="s">
        <v>20</v>
      </c>
      <c r="B38" s="10"/>
      <c r="C38" s="105">
        <v>172</v>
      </c>
      <c r="D38" s="105">
        <v>440</v>
      </c>
      <c r="E38" s="105">
        <v>59</v>
      </c>
      <c r="F38" s="107">
        <v>275</v>
      </c>
      <c r="G38" s="75">
        <v>946</v>
      </c>
      <c r="H38" s="79"/>
      <c r="I38" s="8">
        <v>18.181818181818183</v>
      </c>
      <c r="J38" s="8">
        <v>46.51162790697674</v>
      </c>
      <c r="K38" s="8">
        <v>6.236786469344609</v>
      </c>
      <c r="L38" s="8">
        <v>29.069767441860467</v>
      </c>
      <c r="M38" s="8">
        <v>100</v>
      </c>
    </row>
    <row r="39" spans="1:13" ht="12" customHeight="1">
      <c r="A39" s="10" t="s">
        <v>25</v>
      </c>
      <c r="B39" s="10"/>
      <c r="C39" s="105">
        <v>38</v>
      </c>
      <c r="D39" s="105">
        <v>91</v>
      </c>
      <c r="E39" s="105">
        <v>17</v>
      </c>
      <c r="F39" s="107">
        <v>84</v>
      </c>
      <c r="G39" s="75">
        <v>230</v>
      </c>
      <c r="H39" s="79"/>
      <c r="I39" s="8">
        <v>16.52173913043478</v>
      </c>
      <c r="J39" s="8">
        <v>39.565217391304344</v>
      </c>
      <c r="K39" s="8">
        <v>7.391304347826087</v>
      </c>
      <c r="L39" s="8">
        <v>36.52173913043478</v>
      </c>
      <c r="M39" s="8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79"/>
      <c r="I40" s="8"/>
      <c r="J40" s="8"/>
      <c r="K40" s="8"/>
      <c r="L40" s="8"/>
      <c r="M40" s="8"/>
    </row>
    <row r="41" spans="1:13" s="57" customFormat="1" ht="19.5" customHeight="1">
      <c r="A41" s="1" t="s">
        <v>0</v>
      </c>
      <c r="B41" s="1"/>
      <c r="C41" s="104">
        <v>40207</v>
      </c>
      <c r="D41" s="104">
        <v>35499</v>
      </c>
      <c r="E41" s="104">
        <v>374</v>
      </c>
      <c r="F41" s="104">
        <v>6138</v>
      </c>
      <c r="G41" s="104">
        <v>82218</v>
      </c>
      <c r="H41" s="79"/>
      <c r="I41" s="56">
        <v>48.902916636259704</v>
      </c>
      <c r="J41" s="56">
        <v>43.17667664015179</v>
      </c>
      <c r="K41" s="56">
        <v>0.45488822398988055</v>
      </c>
      <c r="L41" s="56">
        <v>7.465518499598628</v>
      </c>
      <c r="M41" s="56">
        <v>100</v>
      </c>
    </row>
    <row r="42" spans="1:13" ht="15.75" customHeight="1">
      <c r="A42" s="10" t="s">
        <v>10</v>
      </c>
      <c r="B42" s="10"/>
      <c r="C42" s="105">
        <v>291</v>
      </c>
      <c r="D42" s="105" t="s">
        <v>11</v>
      </c>
      <c r="E42" s="105" t="s">
        <v>11</v>
      </c>
      <c r="F42" s="105" t="s">
        <v>11</v>
      </c>
      <c r="G42" s="75">
        <v>291</v>
      </c>
      <c r="H42" s="79"/>
      <c r="I42" s="8">
        <v>100</v>
      </c>
      <c r="J42" s="73" t="s">
        <v>11</v>
      </c>
      <c r="K42" s="73" t="s">
        <v>11</v>
      </c>
      <c r="L42" s="73" t="s">
        <v>11</v>
      </c>
      <c r="M42" s="8">
        <v>100</v>
      </c>
    </row>
    <row r="43" spans="1:13" ht="12" customHeight="1">
      <c r="A43" s="10" t="s">
        <v>12</v>
      </c>
      <c r="B43" s="10"/>
      <c r="C43" s="105">
        <v>4672</v>
      </c>
      <c r="D43" s="105">
        <v>98</v>
      </c>
      <c r="E43" s="105" t="s">
        <v>11</v>
      </c>
      <c r="F43" s="107">
        <v>2</v>
      </c>
      <c r="G43" s="75">
        <v>4772</v>
      </c>
      <c r="H43" s="79"/>
      <c r="I43" s="8">
        <v>97.90444258172674</v>
      </c>
      <c r="J43" s="8">
        <v>2.0536462699077953</v>
      </c>
      <c r="K43" s="73" t="s">
        <v>11</v>
      </c>
      <c r="L43" s="8">
        <v>0.041911148365465216</v>
      </c>
      <c r="M43" s="8">
        <v>100.00000000000001</v>
      </c>
    </row>
    <row r="44" spans="1:13" ht="12" customHeight="1">
      <c r="A44" s="10" t="s">
        <v>13</v>
      </c>
      <c r="B44" s="10"/>
      <c r="C44" s="105">
        <v>11219</v>
      </c>
      <c r="D44" s="105">
        <v>1532</v>
      </c>
      <c r="E44" s="105" t="s">
        <v>11</v>
      </c>
      <c r="F44" s="107">
        <v>59</v>
      </c>
      <c r="G44" s="75">
        <v>12810</v>
      </c>
      <c r="H44" s="79"/>
      <c r="I44" s="8">
        <v>87.5800156128025</v>
      </c>
      <c r="J44" s="8">
        <v>11.959406713505075</v>
      </c>
      <c r="K44" s="73" t="s">
        <v>11</v>
      </c>
      <c r="L44" s="8">
        <v>0.46057767369242786</v>
      </c>
      <c r="M44" s="8">
        <v>100</v>
      </c>
    </row>
    <row r="45" spans="1:13" ht="12" customHeight="1">
      <c r="A45" s="10" t="s">
        <v>14</v>
      </c>
      <c r="B45" s="10"/>
      <c r="C45" s="105">
        <v>10064</v>
      </c>
      <c r="D45" s="105">
        <v>4820</v>
      </c>
      <c r="E45" s="105">
        <v>5</v>
      </c>
      <c r="F45" s="107">
        <v>291</v>
      </c>
      <c r="G45" s="75">
        <v>15180</v>
      </c>
      <c r="H45" s="79"/>
      <c r="I45" s="8">
        <v>66.29776021080369</v>
      </c>
      <c r="J45" s="8">
        <v>31.752305665349144</v>
      </c>
      <c r="K45" s="8">
        <v>0.03293807641633729</v>
      </c>
      <c r="L45" s="8">
        <v>1.91699604743083</v>
      </c>
      <c r="M45" s="8">
        <v>100</v>
      </c>
    </row>
    <row r="46" spans="1:13" ht="12" customHeight="1">
      <c r="A46" s="10" t="s">
        <v>15</v>
      </c>
      <c r="B46" s="10"/>
      <c r="C46" s="105">
        <v>5961</v>
      </c>
      <c r="D46" s="105">
        <v>6656</v>
      </c>
      <c r="E46" s="105">
        <v>11</v>
      </c>
      <c r="F46" s="107">
        <v>671</v>
      </c>
      <c r="G46" s="75">
        <v>13299</v>
      </c>
      <c r="H46" s="79"/>
      <c r="I46" s="8">
        <v>44.8229190164674</v>
      </c>
      <c r="J46" s="8">
        <v>50.048875855327466</v>
      </c>
      <c r="K46" s="8">
        <v>0.0827129859387924</v>
      </c>
      <c r="L46" s="8">
        <v>5.045492142266336</v>
      </c>
      <c r="M46" s="8">
        <v>100</v>
      </c>
    </row>
    <row r="47" spans="1:13" ht="15.75" customHeight="1">
      <c r="A47" s="10" t="s">
        <v>16</v>
      </c>
      <c r="B47" s="10"/>
      <c r="C47" s="105">
        <v>3673</v>
      </c>
      <c r="D47" s="105">
        <v>6523</v>
      </c>
      <c r="E47" s="105">
        <v>33</v>
      </c>
      <c r="F47" s="107">
        <v>1008</v>
      </c>
      <c r="G47" s="75">
        <v>11237</v>
      </c>
      <c r="H47" s="79"/>
      <c r="I47" s="8">
        <v>32.68666014060692</v>
      </c>
      <c r="J47" s="8">
        <v>58.04930141496841</v>
      </c>
      <c r="K47" s="8">
        <v>0.29367268843997507</v>
      </c>
      <c r="L47" s="8">
        <v>8.970365755984695</v>
      </c>
      <c r="M47" s="8">
        <v>100</v>
      </c>
    </row>
    <row r="48" spans="1:13" ht="12" customHeight="1">
      <c r="A48" s="10" t="s">
        <v>17</v>
      </c>
      <c r="B48" s="10"/>
      <c r="C48" s="105">
        <v>2212</v>
      </c>
      <c r="D48" s="105">
        <v>6278</v>
      </c>
      <c r="E48" s="105">
        <v>56</v>
      </c>
      <c r="F48" s="107">
        <v>1365</v>
      </c>
      <c r="G48" s="75">
        <v>9911</v>
      </c>
      <c r="H48" s="79"/>
      <c r="I48" s="8">
        <v>22.3186358591464</v>
      </c>
      <c r="J48" s="8">
        <v>63.343759459186764</v>
      </c>
      <c r="K48" s="8">
        <v>0.565028755927757</v>
      </c>
      <c r="L48" s="8">
        <v>13.772575925739078</v>
      </c>
      <c r="M48" s="8">
        <v>100</v>
      </c>
    </row>
    <row r="49" spans="1:13" ht="12" customHeight="1">
      <c r="A49" s="10" t="s">
        <v>18</v>
      </c>
      <c r="B49" s="10"/>
      <c r="C49" s="105">
        <v>1182</v>
      </c>
      <c r="D49" s="105">
        <v>4560</v>
      </c>
      <c r="E49" s="105">
        <v>75</v>
      </c>
      <c r="F49" s="107">
        <v>1200</v>
      </c>
      <c r="G49" s="75">
        <v>7017</v>
      </c>
      <c r="H49" s="79"/>
      <c r="I49" s="8">
        <v>16.844805472424113</v>
      </c>
      <c r="J49" s="8">
        <v>64.98503634031637</v>
      </c>
      <c r="K49" s="8">
        <v>1.0688328345446771</v>
      </c>
      <c r="L49" s="8">
        <v>17.101325352714834</v>
      </c>
      <c r="M49" s="8">
        <v>100</v>
      </c>
    </row>
    <row r="50" spans="1:13" ht="12" customHeight="1">
      <c r="A50" s="10" t="s">
        <v>19</v>
      </c>
      <c r="B50" s="10"/>
      <c r="C50" s="105">
        <v>592</v>
      </c>
      <c r="D50" s="105">
        <v>2922</v>
      </c>
      <c r="E50" s="105">
        <v>79</v>
      </c>
      <c r="F50" s="107">
        <v>862</v>
      </c>
      <c r="G50" s="75">
        <v>4455</v>
      </c>
      <c r="H50" s="79"/>
      <c r="I50" s="8">
        <v>13.28843995510662</v>
      </c>
      <c r="J50" s="8">
        <v>65.58922558922559</v>
      </c>
      <c r="K50" s="8">
        <v>1.7732884399551068</v>
      </c>
      <c r="L50" s="8">
        <v>19.34904601571268</v>
      </c>
      <c r="M50" s="8">
        <v>100</v>
      </c>
    </row>
    <row r="51" spans="1:13" ht="12" customHeight="1">
      <c r="A51" s="10" t="s">
        <v>20</v>
      </c>
      <c r="B51" s="10"/>
      <c r="C51" s="105">
        <v>281</v>
      </c>
      <c r="D51" s="105">
        <v>1673</v>
      </c>
      <c r="E51" s="105">
        <v>88</v>
      </c>
      <c r="F51" s="107">
        <v>520</v>
      </c>
      <c r="G51" s="75">
        <v>2562</v>
      </c>
      <c r="H51" s="79"/>
      <c r="I51" s="8">
        <v>10.967993754879</v>
      </c>
      <c r="J51" s="8">
        <v>65.30054644808743</v>
      </c>
      <c r="K51" s="8">
        <v>3.434816549570648</v>
      </c>
      <c r="L51" s="8">
        <v>20.29664324746292</v>
      </c>
      <c r="M51" s="8">
        <v>100</v>
      </c>
    </row>
    <row r="52" spans="1:13" ht="12" customHeight="1">
      <c r="A52" s="10" t="s">
        <v>25</v>
      </c>
      <c r="B52" s="10"/>
      <c r="C52" s="105">
        <v>60</v>
      </c>
      <c r="D52" s="105">
        <v>437</v>
      </c>
      <c r="E52" s="105">
        <v>27</v>
      </c>
      <c r="F52" s="105">
        <v>160</v>
      </c>
      <c r="G52" s="75">
        <v>684</v>
      </c>
      <c r="H52" s="79"/>
      <c r="I52" s="8">
        <v>8.771929824561402</v>
      </c>
      <c r="J52" s="8">
        <v>63.888888888888886</v>
      </c>
      <c r="K52" s="8">
        <v>3.9473684210526314</v>
      </c>
      <c r="L52" s="8">
        <v>23.391812865497073</v>
      </c>
      <c r="M52" s="8">
        <v>99.99999999999999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109" t="s">
        <v>56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52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82">
        <v>21566</v>
      </c>
      <c r="D15" s="84">
        <v>21704</v>
      </c>
      <c r="E15" s="86">
        <v>111</v>
      </c>
      <c r="F15" s="88">
        <v>2737</v>
      </c>
      <c r="G15" s="76">
        <v>46118</v>
      </c>
      <c r="H15" s="79"/>
      <c r="I15" s="56">
        <v>46.76265232664036</v>
      </c>
      <c r="J15" s="56">
        <v>47.061884730474</v>
      </c>
      <c r="K15" s="56">
        <v>0.24068693351836593</v>
      </c>
      <c r="L15" s="56">
        <v>5.934776009367275</v>
      </c>
      <c r="M15" s="56">
        <v>100</v>
      </c>
    </row>
    <row r="16" spans="1:13" ht="15.75" customHeight="1">
      <c r="A16" s="10" t="s">
        <v>10</v>
      </c>
      <c r="B16" s="10"/>
      <c r="C16" s="81">
        <v>195</v>
      </c>
      <c r="D16" s="83" t="s">
        <v>11</v>
      </c>
      <c r="E16" s="85" t="s">
        <v>11</v>
      </c>
      <c r="F16" s="87" t="s">
        <v>11</v>
      </c>
      <c r="G16" s="75">
        <v>195</v>
      </c>
      <c r="H16" s="79"/>
      <c r="I16" s="8">
        <v>100</v>
      </c>
      <c r="J16" s="73" t="s">
        <v>11</v>
      </c>
      <c r="K16" s="73" t="s">
        <v>11</v>
      </c>
      <c r="L16" s="73" t="s">
        <v>11</v>
      </c>
      <c r="M16" s="8">
        <v>100</v>
      </c>
    </row>
    <row r="17" spans="1:13" ht="12" customHeight="1">
      <c r="A17" s="10" t="s">
        <v>12</v>
      </c>
      <c r="B17" s="10"/>
      <c r="C17" s="81">
        <v>2475</v>
      </c>
      <c r="D17" s="83">
        <v>37</v>
      </c>
      <c r="E17" s="85" t="s">
        <v>11</v>
      </c>
      <c r="F17" s="87" t="s">
        <v>11</v>
      </c>
      <c r="G17" s="75">
        <v>2512</v>
      </c>
      <c r="H17" s="79"/>
      <c r="I17" s="8">
        <v>98.52707006369427</v>
      </c>
      <c r="J17" s="8">
        <v>1.4729299363057324</v>
      </c>
      <c r="K17" s="73" t="s">
        <v>11</v>
      </c>
      <c r="L17" s="73" t="s">
        <v>11</v>
      </c>
      <c r="M17" s="8">
        <v>100</v>
      </c>
    </row>
    <row r="18" spans="1:13" ht="12" customHeight="1">
      <c r="A18" s="10" t="s">
        <v>13</v>
      </c>
      <c r="B18" s="10"/>
      <c r="C18" s="81">
        <v>5979</v>
      </c>
      <c r="D18" s="83">
        <v>721</v>
      </c>
      <c r="E18" s="85" t="s">
        <v>11</v>
      </c>
      <c r="F18" s="89">
        <v>21</v>
      </c>
      <c r="G18" s="75">
        <v>6721</v>
      </c>
      <c r="H18" s="79"/>
      <c r="I18" s="8">
        <v>88.95997619401874</v>
      </c>
      <c r="J18" s="8">
        <v>10.727570302038387</v>
      </c>
      <c r="K18" s="73" t="s">
        <v>11</v>
      </c>
      <c r="L18" s="8">
        <v>0.31245350394286564</v>
      </c>
      <c r="M18" s="8">
        <v>100</v>
      </c>
    </row>
    <row r="19" spans="1:13" ht="12" customHeight="1">
      <c r="A19" s="10" t="s">
        <v>14</v>
      </c>
      <c r="B19" s="10"/>
      <c r="C19" s="81">
        <v>5392</v>
      </c>
      <c r="D19" s="83">
        <v>2548</v>
      </c>
      <c r="E19" s="85">
        <v>1</v>
      </c>
      <c r="F19" s="89">
        <v>115</v>
      </c>
      <c r="G19" s="75">
        <v>8056</v>
      </c>
      <c r="H19" s="79"/>
      <c r="I19" s="8">
        <v>66.93147964250248</v>
      </c>
      <c r="J19" s="8">
        <v>31.628599801390266</v>
      </c>
      <c r="K19" s="8">
        <v>0.012413108242303872</v>
      </c>
      <c r="L19" s="8">
        <v>1.4275074478649454</v>
      </c>
      <c r="M19" s="8">
        <v>100</v>
      </c>
    </row>
    <row r="20" spans="1:13" ht="12" customHeight="1">
      <c r="A20" s="10" t="s">
        <v>15</v>
      </c>
      <c r="B20" s="10"/>
      <c r="C20" s="81">
        <v>3469</v>
      </c>
      <c r="D20" s="83">
        <v>3821</v>
      </c>
      <c r="E20" s="85">
        <v>4</v>
      </c>
      <c r="F20" s="89">
        <v>274</v>
      </c>
      <c r="G20" s="75">
        <v>7568</v>
      </c>
      <c r="H20" s="79"/>
      <c r="I20" s="8">
        <v>45.83773784355179</v>
      </c>
      <c r="J20" s="8">
        <v>50.48890063424947</v>
      </c>
      <c r="K20" s="8">
        <v>0.052854122621564484</v>
      </c>
      <c r="L20" s="8">
        <v>3.6205073995771673</v>
      </c>
      <c r="M20" s="8">
        <v>100</v>
      </c>
    </row>
    <row r="21" spans="1:13" ht="12" customHeight="1">
      <c r="A21" s="10" t="s">
        <v>16</v>
      </c>
      <c r="B21" s="10"/>
      <c r="C21" s="81">
        <v>1942</v>
      </c>
      <c r="D21" s="83">
        <v>4086</v>
      </c>
      <c r="E21" s="85">
        <v>9</v>
      </c>
      <c r="F21" s="89">
        <v>468</v>
      </c>
      <c r="G21" s="75">
        <v>6505</v>
      </c>
      <c r="H21" s="79"/>
      <c r="I21" s="8">
        <v>29.853958493466564</v>
      </c>
      <c r="J21" s="8">
        <v>62.81322059953882</v>
      </c>
      <c r="K21" s="8">
        <v>0.13835511145272866</v>
      </c>
      <c r="L21" s="8">
        <v>7.19446579554189</v>
      </c>
      <c r="M21" s="8">
        <v>100</v>
      </c>
    </row>
    <row r="22" spans="1:13" ht="15.75" customHeight="1">
      <c r="A22" s="10" t="s">
        <v>17</v>
      </c>
      <c r="B22" s="10"/>
      <c r="C22" s="81">
        <v>1161</v>
      </c>
      <c r="D22" s="83">
        <v>4095</v>
      </c>
      <c r="E22" s="85">
        <v>18</v>
      </c>
      <c r="F22" s="89">
        <v>632</v>
      </c>
      <c r="G22" s="75">
        <v>5906</v>
      </c>
      <c r="H22" s="79"/>
      <c r="I22" s="8">
        <v>19.65797494073823</v>
      </c>
      <c r="J22" s="8">
        <v>69.33626820182864</v>
      </c>
      <c r="K22" s="8">
        <v>0.3047748052827633</v>
      </c>
      <c r="L22" s="8">
        <v>10.700982052150355</v>
      </c>
      <c r="M22" s="8">
        <v>100</v>
      </c>
    </row>
    <row r="23" spans="1:13" ht="12" customHeight="1">
      <c r="A23" s="10" t="s">
        <v>18</v>
      </c>
      <c r="B23" s="10"/>
      <c r="C23" s="81">
        <v>565</v>
      </c>
      <c r="D23" s="83">
        <v>2926</v>
      </c>
      <c r="E23" s="85">
        <v>21</v>
      </c>
      <c r="F23" s="89">
        <v>537</v>
      </c>
      <c r="G23" s="75">
        <v>4049</v>
      </c>
      <c r="H23" s="79"/>
      <c r="I23" s="8">
        <v>13.954062731538652</v>
      </c>
      <c r="J23" s="8">
        <v>72.2647567300568</v>
      </c>
      <c r="K23" s="8">
        <v>0.5186465794023215</v>
      </c>
      <c r="L23" s="8">
        <v>13.262533959002223</v>
      </c>
      <c r="M23" s="8">
        <v>100</v>
      </c>
    </row>
    <row r="24" spans="1:13" ht="12" customHeight="1">
      <c r="A24" s="10" t="s">
        <v>19</v>
      </c>
      <c r="B24" s="10"/>
      <c r="C24" s="81">
        <v>257</v>
      </c>
      <c r="D24" s="83">
        <v>1957</v>
      </c>
      <c r="E24" s="85">
        <v>25</v>
      </c>
      <c r="F24" s="89">
        <v>377</v>
      </c>
      <c r="G24" s="75">
        <v>2616</v>
      </c>
      <c r="H24" s="79"/>
      <c r="I24" s="8">
        <v>9.824159021406729</v>
      </c>
      <c r="J24" s="8">
        <v>74.80886850152905</v>
      </c>
      <c r="K24" s="8">
        <v>0.95565749235474</v>
      </c>
      <c r="L24" s="8">
        <v>14.411314984709481</v>
      </c>
      <c r="M24" s="8">
        <v>100</v>
      </c>
    </row>
    <row r="25" spans="1:13" ht="12" customHeight="1">
      <c r="A25" s="10" t="s">
        <v>20</v>
      </c>
      <c r="B25" s="10"/>
      <c r="C25" s="81">
        <v>109</v>
      </c>
      <c r="D25" s="83">
        <v>1248</v>
      </c>
      <c r="E25" s="85">
        <v>27</v>
      </c>
      <c r="F25" s="89">
        <v>251</v>
      </c>
      <c r="G25" s="75">
        <v>1635</v>
      </c>
      <c r="H25" s="79"/>
      <c r="I25" s="8">
        <v>6.666666666666667</v>
      </c>
      <c r="J25" s="8">
        <v>76.3302752293578</v>
      </c>
      <c r="K25" s="8">
        <v>1.651376146788991</v>
      </c>
      <c r="L25" s="8">
        <v>15.351681957186544</v>
      </c>
      <c r="M25" s="8">
        <v>100</v>
      </c>
    </row>
    <row r="26" spans="1:13" ht="12" customHeight="1">
      <c r="A26" s="10" t="s">
        <v>25</v>
      </c>
      <c r="B26" s="10"/>
      <c r="C26" s="81">
        <v>22</v>
      </c>
      <c r="D26" s="83">
        <v>265</v>
      </c>
      <c r="E26" s="85">
        <v>6</v>
      </c>
      <c r="F26" s="89">
        <v>62</v>
      </c>
      <c r="G26" s="75">
        <v>355</v>
      </c>
      <c r="H26" s="79"/>
      <c r="I26" s="8">
        <v>6.197183098591549</v>
      </c>
      <c r="J26" s="8">
        <v>74.64788732394366</v>
      </c>
      <c r="K26" s="8">
        <v>1.6901408450704223</v>
      </c>
      <c r="L26" s="8">
        <v>17.464788732394364</v>
      </c>
      <c r="M26" s="8"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79"/>
      <c r="I27" s="8"/>
      <c r="J27" s="8"/>
      <c r="K27" s="8"/>
      <c r="L27" s="8"/>
      <c r="M27" s="8"/>
    </row>
    <row r="28" spans="1:13" s="57" customFormat="1" ht="19.5" customHeight="1">
      <c r="A28" s="1" t="s">
        <v>4</v>
      </c>
      <c r="B28" s="1"/>
      <c r="C28" s="90">
        <v>14940</v>
      </c>
      <c r="D28" s="91">
        <v>11609</v>
      </c>
      <c r="E28" s="92">
        <v>240</v>
      </c>
      <c r="F28" s="93">
        <v>2940</v>
      </c>
      <c r="G28" s="76">
        <v>29729</v>
      </c>
      <c r="H28" s="79"/>
      <c r="I28" s="56">
        <v>50.2539607790373</v>
      </c>
      <c r="J28" s="56">
        <v>39.04941303104712</v>
      </c>
      <c r="K28" s="56">
        <v>0.8072925426351374</v>
      </c>
      <c r="L28" s="56">
        <v>9.889333647280434</v>
      </c>
      <c r="M28" s="56">
        <v>100</v>
      </c>
    </row>
    <row r="29" spans="1:13" ht="15.75" customHeight="1">
      <c r="A29" s="10" t="s">
        <v>10</v>
      </c>
      <c r="B29" s="10"/>
      <c r="C29" s="94">
        <v>103</v>
      </c>
      <c r="D29" s="95" t="s">
        <v>11</v>
      </c>
      <c r="E29" s="96" t="s">
        <v>11</v>
      </c>
      <c r="F29" s="97" t="s">
        <v>11</v>
      </c>
      <c r="G29" s="75">
        <v>103</v>
      </c>
      <c r="H29" s="79"/>
      <c r="I29" s="8">
        <v>100</v>
      </c>
      <c r="J29" s="105" t="s">
        <v>11</v>
      </c>
      <c r="K29" s="105" t="s">
        <v>11</v>
      </c>
      <c r="L29" s="105" t="s">
        <v>11</v>
      </c>
      <c r="M29" s="8">
        <v>100</v>
      </c>
    </row>
    <row r="30" spans="1:13" ht="12" customHeight="1">
      <c r="A30" s="10" t="s">
        <v>12</v>
      </c>
      <c r="B30" s="10"/>
      <c r="C30" s="94">
        <v>1870</v>
      </c>
      <c r="D30" s="95">
        <v>71</v>
      </c>
      <c r="E30" s="96" t="s">
        <v>11</v>
      </c>
      <c r="F30" s="98">
        <v>1</v>
      </c>
      <c r="G30" s="75">
        <v>1942</v>
      </c>
      <c r="H30" s="79"/>
      <c r="I30" s="8">
        <v>96.29248197734294</v>
      </c>
      <c r="J30" s="8">
        <v>3.6560247167868174</v>
      </c>
      <c r="K30" s="105" t="s">
        <v>11</v>
      </c>
      <c r="L30" s="8">
        <v>0.051493305870236865</v>
      </c>
      <c r="M30" s="8">
        <v>100</v>
      </c>
    </row>
    <row r="31" spans="1:13" ht="12" customHeight="1">
      <c r="A31" s="10" t="s">
        <v>13</v>
      </c>
      <c r="B31" s="10"/>
      <c r="C31" s="94">
        <v>4343</v>
      </c>
      <c r="D31" s="95">
        <v>737</v>
      </c>
      <c r="E31" s="96" t="s">
        <v>11</v>
      </c>
      <c r="F31" s="98">
        <v>43</v>
      </c>
      <c r="G31" s="75">
        <v>5123</v>
      </c>
      <c r="H31" s="79"/>
      <c r="I31" s="8">
        <v>84.77454616435682</v>
      </c>
      <c r="J31" s="8">
        <v>14.386101893421824</v>
      </c>
      <c r="K31" s="105" t="s">
        <v>11</v>
      </c>
      <c r="L31" s="8">
        <v>0.8393519422213548</v>
      </c>
      <c r="M31" s="8">
        <v>100</v>
      </c>
    </row>
    <row r="32" spans="1:13" ht="12" customHeight="1">
      <c r="A32" s="10" t="s">
        <v>14</v>
      </c>
      <c r="B32" s="10"/>
      <c r="C32" s="94">
        <v>3476</v>
      </c>
      <c r="D32" s="95">
        <v>1914</v>
      </c>
      <c r="E32" s="96">
        <v>3</v>
      </c>
      <c r="F32" s="98">
        <v>168</v>
      </c>
      <c r="G32" s="75">
        <v>5561</v>
      </c>
      <c r="H32" s="79"/>
      <c r="I32" s="8">
        <v>62.50674339147635</v>
      </c>
      <c r="J32" s="8">
        <v>34.4182700953066</v>
      </c>
      <c r="K32" s="8">
        <v>0.053947131810825395</v>
      </c>
      <c r="L32" s="8">
        <v>3.0210393814062217</v>
      </c>
      <c r="M32" s="8">
        <v>100</v>
      </c>
    </row>
    <row r="33" spans="1:13" ht="12" customHeight="1">
      <c r="A33" s="10" t="s">
        <v>15</v>
      </c>
      <c r="B33" s="10"/>
      <c r="C33" s="94">
        <v>2030</v>
      </c>
      <c r="D33" s="95">
        <v>2375</v>
      </c>
      <c r="E33" s="96">
        <v>7</v>
      </c>
      <c r="F33" s="98">
        <v>350</v>
      </c>
      <c r="G33" s="75">
        <v>4762</v>
      </c>
      <c r="H33" s="79"/>
      <c r="I33" s="8">
        <v>42.62914741705166</v>
      </c>
      <c r="J33" s="8">
        <v>49.8740025199496</v>
      </c>
      <c r="K33" s="8">
        <v>0.14699706005879884</v>
      </c>
      <c r="L33" s="8">
        <v>7.34985300293994</v>
      </c>
      <c r="M33" s="8">
        <v>100</v>
      </c>
    </row>
    <row r="34" spans="1:13" ht="12" customHeight="1">
      <c r="A34" s="10" t="s">
        <v>16</v>
      </c>
      <c r="B34" s="10"/>
      <c r="C34" s="94">
        <v>1246</v>
      </c>
      <c r="D34" s="95">
        <v>2038</v>
      </c>
      <c r="E34" s="96">
        <v>20</v>
      </c>
      <c r="F34" s="98">
        <v>448</v>
      </c>
      <c r="G34" s="75">
        <v>3752</v>
      </c>
      <c r="H34" s="79"/>
      <c r="I34" s="8">
        <v>33.2089552238806</v>
      </c>
      <c r="J34" s="8">
        <v>54.31769722814499</v>
      </c>
      <c r="K34" s="8">
        <v>0.5330490405117271</v>
      </c>
      <c r="L34" s="8">
        <v>11.940298507462686</v>
      </c>
      <c r="M34" s="8">
        <v>100</v>
      </c>
    </row>
    <row r="35" spans="1:13" ht="15.75" customHeight="1">
      <c r="A35" s="10" t="s">
        <v>17</v>
      </c>
      <c r="B35" s="10"/>
      <c r="C35" s="94">
        <v>845</v>
      </c>
      <c r="D35" s="95">
        <v>1859</v>
      </c>
      <c r="E35" s="96">
        <v>46</v>
      </c>
      <c r="F35" s="98">
        <v>632</v>
      </c>
      <c r="G35" s="75">
        <v>3382</v>
      </c>
      <c r="H35" s="79"/>
      <c r="I35" s="8">
        <v>24.98521584861029</v>
      </c>
      <c r="J35" s="8">
        <v>54.96747486694263</v>
      </c>
      <c r="K35" s="8">
        <v>1.360141927853341</v>
      </c>
      <c r="L35" s="8">
        <v>18.687167356593733</v>
      </c>
      <c r="M35" s="8">
        <v>100</v>
      </c>
    </row>
    <row r="36" spans="1:13" ht="12" customHeight="1">
      <c r="A36" s="10" t="s">
        <v>18</v>
      </c>
      <c r="B36" s="10"/>
      <c r="C36" s="94">
        <v>521</v>
      </c>
      <c r="D36" s="95">
        <v>1267</v>
      </c>
      <c r="E36" s="96">
        <v>46</v>
      </c>
      <c r="F36" s="98">
        <v>521</v>
      </c>
      <c r="G36" s="75">
        <v>2355</v>
      </c>
      <c r="H36" s="79"/>
      <c r="I36" s="8">
        <v>22.123142250530787</v>
      </c>
      <c r="J36" s="8">
        <v>53.8004246284501</v>
      </c>
      <c r="K36" s="8">
        <v>1.9532908704883227</v>
      </c>
      <c r="L36" s="8">
        <v>22.123142250530787</v>
      </c>
      <c r="M36" s="8">
        <v>100</v>
      </c>
    </row>
    <row r="37" spans="1:13" ht="12" customHeight="1">
      <c r="A37" s="10" t="s">
        <v>19</v>
      </c>
      <c r="B37" s="10"/>
      <c r="C37" s="94">
        <v>306</v>
      </c>
      <c r="D37" s="95">
        <v>866</v>
      </c>
      <c r="E37" s="96">
        <v>50</v>
      </c>
      <c r="F37" s="98">
        <v>445</v>
      </c>
      <c r="G37" s="75">
        <v>1667</v>
      </c>
      <c r="H37" s="79"/>
      <c r="I37" s="8">
        <v>18.35632873425315</v>
      </c>
      <c r="J37" s="8">
        <v>51.949610077984396</v>
      </c>
      <c r="K37" s="8">
        <v>2.9994001199760048</v>
      </c>
      <c r="L37" s="8">
        <v>26.69466106778644</v>
      </c>
      <c r="M37" s="8">
        <v>100</v>
      </c>
    </row>
    <row r="38" spans="1:13" ht="12" customHeight="1">
      <c r="A38" s="10" t="s">
        <v>20</v>
      </c>
      <c r="B38" s="10"/>
      <c r="C38" s="94">
        <v>169</v>
      </c>
      <c r="D38" s="95">
        <v>415</v>
      </c>
      <c r="E38" s="96">
        <v>53</v>
      </c>
      <c r="F38" s="98">
        <v>266</v>
      </c>
      <c r="G38" s="75">
        <v>903</v>
      </c>
      <c r="H38" s="79"/>
      <c r="I38" s="8">
        <v>18.715393133997786</v>
      </c>
      <c r="J38" s="8">
        <v>45.9579180509413</v>
      </c>
      <c r="K38" s="8">
        <v>5.869324473975636</v>
      </c>
      <c r="L38" s="8">
        <v>29.457364341085274</v>
      </c>
      <c r="M38" s="8">
        <v>100</v>
      </c>
    </row>
    <row r="39" spans="1:13" ht="12" customHeight="1">
      <c r="A39" s="10" t="s">
        <v>25</v>
      </c>
      <c r="B39" s="10"/>
      <c r="C39" s="94">
        <v>31</v>
      </c>
      <c r="D39" s="95">
        <v>67</v>
      </c>
      <c r="E39" s="96">
        <v>15</v>
      </c>
      <c r="F39" s="98">
        <v>66</v>
      </c>
      <c r="G39" s="75">
        <v>179</v>
      </c>
      <c r="H39" s="79"/>
      <c r="I39" s="8">
        <v>17.318435754189945</v>
      </c>
      <c r="J39" s="8">
        <v>37.43016759776536</v>
      </c>
      <c r="K39" s="8">
        <v>8.379888268156424</v>
      </c>
      <c r="L39" s="8">
        <v>36.87150837988827</v>
      </c>
      <c r="M39" s="8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79"/>
      <c r="I40" s="8"/>
      <c r="J40" s="8"/>
      <c r="K40" s="8"/>
      <c r="L40" s="8"/>
      <c r="M40" s="8"/>
    </row>
    <row r="41" spans="1:13" s="57" customFormat="1" ht="19.5" customHeight="1">
      <c r="A41" s="1" t="s">
        <v>0</v>
      </c>
      <c r="B41" s="1"/>
      <c r="C41" s="100">
        <v>36506</v>
      </c>
      <c r="D41" s="102">
        <v>33313</v>
      </c>
      <c r="E41" s="104">
        <v>351</v>
      </c>
      <c r="F41" s="106">
        <v>5677</v>
      </c>
      <c r="G41" s="76">
        <v>75847</v>
      </c>
      <c r="H41" s="79"/>
      <c r="I41" s="56">
        <v>48.13110604242752</v>
      </c>
      <c r="J41" s="56">
        <v>43.921315279444144</v>
      </c>
      <c r="K41" s="56">
        <v>0.4627737418750906</v>
      </c>
      <c r="L41" s="56">
        <v>7.484804936253246</v>
      </c>
      <c r="M41" s="56">
        <v>100</v>
      </c>
    </row>
    <row r="42" spans="1:13" ht="15.75" customHeight="1">
      <c r="A42" s="10" t="s">
        <v>10</v>
      </c>
      <c r="B42" s="10"/>
      <c r="C42" s="99">
        <v>298</v>
      </c>
      <c r="D42" s="101" t="s">
        <v>11</v>
      </c>
      <c r="E42" s="103" t="s">
        <v>11</v>
      </c>
      <c r="F42" s="105" t="s">
        <v>11</v>
      </c>
      <c r="G42" s="75">
        <v>298</v>
      </c>
      <c r="H42" s="79"/>
      <c r="I42" s="8">
        <v>100</v>
      </c>
      <c r="J42" s="73" t="s">
        <v>11</v>
      </c>
      <c r="K42" s="73" t="s">
        <v>11</v>
      </c>
      <c r="L42" s="73" t="s">
        <v>11</v>
      </c>
      <c r="M42" s="8">
        <v>100</v>
      </c>
    </row>
    <row r="43" spans="1:13" ht="12" customHeight="1">
      <c r="A43" s="10" t="s">
        <v>12</v>
      </c>
      <c r="B43" s="10"/>
      <c r="C43" s="99">
        <v>4345</v>
      </c>
      <c r="D43" s="101">
        <v>108</v>
      </c>
      <c r="E43" s="103" t="s">
        <v>11</v>
      </c>
      <c r="F43" s="107">
        <v>1</v>
      </c>
      <c r="G43" s="75">
        <v>4454</v>
      </c>
      <c r="H43" s="79"/>
      <c r="I43" s="8">
        <v>97.55276156264033</v>
      </c>
      <c r="J43" s="8">
        <v>2.42478670857656</v>
      </c>
      <c r="K43" s="73" t="s">
        <v>11</v>
      </c>
      <c r="L43" s="8">
        <v>0.022451728783116298</v>
      </c>
      <c r="M43" s="8">
        <v>100</v>
      </c>
    </row>
    <row r="44" spans="1:13" ht="12" customHeight="1">
      <c r="A44" s="10" t="s">
        <v>13</v>
      </c>
      <c r="B44" s="10"/>
      <c r="C44" s="99">
        <v>10322</v>
      </c>
      <c r="D44" s="101">
        <v>1458</v>
      </c>
      <c r="E44" s="103" t="s">
        <v>11</v>
      </c>
      <c r="F44" s="107">
        <v>64</v>
      </c>
      <c r="G44" s="75">
        <v>11844</v>
      </c>
      <c r="H44" s="79"/>
      <c r="I44" s="8">
        <v>87.14961161769672</v>
      </c>
      <c r="J44" s="8">
        <v>12.310030395136778</v>
      </c>
      <c r="K44" s="73" t="s">
        <v>11</v>
      </c>
      <c r="L44" s="8">
        <v>0.5403579871664979</v>
      </c>
      <c r="M44" s="8">
        <v>100</v>
      </c>
    </row>
    <row r="45" spans="1:13" ht="12" customHeight="1">
      <c r="A45" s="10" t="s">
        <v>14</v>
      </c>
      <c r="B45" s="10"/>
      <c r="C45" s="99">
        <v>8868</v>
      </c>
      <c r="D45" s="101">
        <v>4462</v>
      </c>
      <c r="E45" s="103">
        <v>4</v>
      </c>
      <c r="F45" s="107">
        <v>283</v>
      </c>
      <c r="G45" s="75">
        <v>13617</v>
      </c>
      <c r="H45" s="79"/>
      <c r="I45" s="8">
        <v>65.12447675699494</v>
      </c>
      <c r="J45" s="8">
        <v>32.76786369978703</v>
      </c>
      <c r="K45" s="8">
        <v>0.029375045898509217</v>
      </c>
      <c r="L45" s="8">
        <v>2.078284497319527</v>
      </c>
      <c r="M45" s="8">
        <v>100</v>
      </c>
    </row>
    <row r="46" spans="1:13" ht="12" customHeight="1">
      <c r="A46" s="10" t="s">
        <v>15</v>
      </c>
      <c r="B46" s="10"/>
      <c r="C46" s="99">
        <v>5499</v>
      </c>
      <c r="D46" s="101">
        <v>6196</v>
      </c>
      <c r="E46" s="103">
        <v>11</v>
      </c>
      <c r="F46" s="107">
        <v>624</v>
      </c>
      <c r="G46" s="75">
        <v>12330</v>
      </c>
      <c r="H46" s="79"/>
      <c r="I46" s="8">
        <v>44.598540145985396</v>
      </c>
      <c r="J46" s="8">
        <v>50.251419302514186</v>
      </c>
      <c r="K46" s="8">
        <v>0.089213300892133</v>
      </c>
      <c r="L46" s="8">
        <v>5.0608272506082725</v>
      </c>
      <c r="M46" s="8">
        <v>100</v>
      </c>
    </row>
    <row r="47" spans="1:13" ht="15.75" customHeight="1">
      <c r="A47" s="10" t="s">
        <v>16</v>
      </c>
      <c r="B47" s="10"/>
      <c r="C47" s="99">
        <v>3188</v>
      </c>
      <c r="D47" s="101">
        <v>6124</v>
      </c>
      <c r="E47" s="103">
        <v>29</v>
      </c>
      <c r="F47" s="107">
        <v>916</v>
      </c>
      <c r="G47" s="75">
        <v>10257</v>
      </c>
      <c r="H47" s="79"/>
      <c r="I47" s="8">
        <v>31.08121283026226</v>
      </c>
      <c r="J47" s="8">
        <v>59.70556692990153</v>
      </c>
      <c r="K47" s="8">
        <v>0.28273374280978847</v>
      </c>
      <c r="L47" s="8">
        <v>8.930486497026422</v>
      </c>
      <c r="M47" s="8">
        <v>100</v>
      </c>
    </row>
    <row r="48" spans="1:13" ht="12" customHeight="1">
      <c r="A48" s="10" t="s">
        <v>17</v>
      </c>
      <c r="B48" s="10"/>
      <c r="C48" s="99">
        <v>2006</v>
      </c>
      <c r="D48" s="101">
        <v>5954</v>
      </c>
      <c r="E48" s="103">
        <v>64</v>
      </c>
      <c r="F48" s="107">
        <v>1264</v>
      </c>
      <c r="G48" s="75">
        <v>9288</v>
      </c>
      <c r="H48" s="79"/>
      <c r="I48" s="8">
        <v>21.597760551248925</v>
      </c>
      <c r="J48" s="8">
        <v>64.10422049956934</v>
      </c>
      <c r="K48" s="8">
        <v>0.6890611541774333</v>
      </c>
      <c r="L48" s="8">
        <v>13.608957795004306</v>
      </c>
      <c r="M48" s="8">
        <v>100</v>
      </c>
    </row>
    <row r="49" spans="1:13" ht="12" customHeight="1">
      <c r="A49" s="10" t="s">
        <v>18</v>
      </c>
      <c r="B49" s="10"/>
      <c r="C49" s="99">
        <v>1086</v>
      </c>
      <c r="D49" s="101">
        <v>4193</v>
      </c>
      <c r="E49" s="103">
        <v>67</v>
      </c>
      <c r="F49" s="107">
        <v>1058</v>
      </c>
      <c r="G49" s="75">
        <v>6404</v>
      </c>
      <c r="H49" s="79"/>
      <c r="I49" s="8">
        <v>16.958151155527794</v>
      </c>
      <c r="J49" s="8">
        <v>65.47470331043098</v>
      </c>
      <c r="K49" s="8">
        <v>1.0462211118051217</v>
      </c>
      <c r="L49" s="8">
        <v>16.520924422236103</v>
      </c>
      <c r="M49" s="8">
        <v>100</v>
      </c>
    </row>
    <row r="50" spans="1:13" ht="12" customHeight="1">
      <c r="A50" s="10" t="s">
        <v>19</v>
      </c>
      <c r="B50" s="10"/>
      <c r="C50" s="99">
        <v>563</v>
      </c>
      <c r="D50" s="101">
        <v>2823</v>
      </c>
      <c r="E50" s="103">
        <v>75</v>
      </c>
      <c r="F50" s="107">
        <v>822</v>
      </c>
      <c r="G50" s="75">
        <v>4283</v>
      </c>
      <c r="H50" s="79"/>
      <c r="I50" s="8">
        <v>13.144991828157835</v>
      </c>
      <c r="J50" s="8">
        <v>65.91174410459958</v>
      </c>
      <c r="K50" s="8">
        <v>1.7511090357226242</v>
      </c>
      <c r="L50" s="8">
        <v>19.19215503151996</v>
      </c>
      <c r="M50" s="8">
        <v>100</v>
      </c>
    </row>
    <row r="51" spans="1:13" ht="12" customHeight="1">
      <c r="A51" s="10" t="s">
        <v>20</v>
      </c>
      <c r="B51" s="10"/>
      <c r="C51" s="99">
        <v>278</v>
      </c>
      <c r="D51" s="101">
        <v>1663</v>
      </c>
      <c r="E51" s="103">
        <v>80</v>
      </c>
      <c r="F51" s="107">
        <v>517</v>
      </c>
      <c r="G51" s="75">
        <v>2538</v>
      </c>
      <c r="H51" s="79"/>
      <c r="I51" s="8">
        <v>10.95350669818755</v>
      </c>
      <c r="J51" s="8">
        <v>65.52403467297084</v>
      </c>
      <c r="K51" s="8">
        <v>3.152088258471237</v>
      </c>
      <c r="L51" s="8">
        <v>20.37037037037037</v>
      </c>
      <c r="M51" s="8">
        <v>100</v>
      </c>
    </row>
    <row r="52" spans="1:13" ht="12" customHeight="1">
      <c r="A52" s="10" t="s">
        <v>25</v>
      </c>
      <c r="B52" s="10"/>
      <c r="C52" s="99">
        <v>53</v>
      </c>
      <c r="D52" s="101">
        <v>332</v>
      </c>
      <c r="E52" s="103">
        <v>21</v>
      </c>
      <c r="F52" s="105">
        <v>128</v>
      </c>
      <c r="G52" s="75">
        <v>534</v>
      </c>
      <c r="H52" s="79"/>
      <c r="I52" s="8">
        <v>9.925093632958802</v>
      </c>
      <c r="J52" s="8">
        <v>62.172284644194754</v>
      </c>
      <c r="K52" s="8">
        <v>3.932584269662921</v>
      </c>
      <c r="L52" s="8">
        <v>23.970037453183522</v>
      </c>
      <c r="M52" s="8"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 t="s">
        <v>54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19921875" style="0" customWidth="1"/>
    <col min="2" max="2" width="23.796875" style="0" customWidth="1"/>
    <col min="3" max="3" width="10" style="33" customWidth="1"/>
    <col min="4" max="4" width="10.796875" style="2" customWidth="1"/>
    <col min="5" max="7" width="9.3984375" style="2" customWidth="1"/>
    <col min="8" max="8" width="7.796875" style="2" customWidth="1"/>
    <col min="9" max="9" width="10" style="6" customWidth="1"/>
    <col min="10" max="10" width="10.796875" style="6" customWidth="1"/>
    <col min="11" max="13" width="9.3984375" style="6" customWidth="1"/>
  </cols>
  <sheetData>
    <row r="1" spans="1:13" ht="34.5" customHeight="1">
      <c r="A1" s="67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/>
    </row>
    <row r="2" spans="1:13" ht="3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1" customFormat="1" ht="39.75" customHeight="1">
      <c r="A3" s="11" t="s">
        <v>22</v>
      </c>
      <c r="C3" s="34"/>
      <c r="D3" s="35"/>
      <c r="E3" s="35"/>
      <c r="F3" s="35"/>
      <c r="G3" s="36"/>
      <c r="H3" s="36"/>
      <c r="I3" s="12"/>
      <c r="J3" s="12"/>
      <c r="K3" s="12"/>
      <c r="L3" s="13"/>
      <c r="M3" s="12"/>
    </row>
    <row r="4" spans="1:13" s="11" customFormat="1" ht="15" customHeight="1">
      <c r="A4" s="11" t="s">
        <v>50</v>
      </c>
      <c r="C4" s="34"/>
      <c r="D4" s="35"/>
      <c r="E4" s="35"/>
      <c r="F4" s="35"/>
      <c r="G4" s="36"/>
      <c r="H4" s="36"/>
      <c r="I4" s="12"/>
      <c r="J4" s="12"/>
      <c r="K4" s="12"/>
      <c r="L4" s="13"/>
      <c r="M4" s="12" t="s">
        <v>53</v>
      </c>
    </row>
    <row r="5" spans="1:13" s="9" customFormat="1" ht="15.75" customHeight="1">
      <c r="A5" s="15" t="s">
        <v>2</v>
      </c>
      <c r="B5" s="18"/>
      <c r="C5" s="37"/>
      <c r="D5" s="16"/>
      <c r="E5" s="16"/>
      <c r="F5" s="16"/>
      <c r="G5" s="23"/>
      <c r="H5" s="22"/>
      <c r="I5" s="7"/>
      <c r="J5" s="7"/>
      <c r="K5" s="7"/>
      <c r="L5" s="8"/>
      <c r="M5" s="38"/>
    </row>
    <row r="6" spans="3:13" s="9" customFormat="1" ht="3.75" customHeight="1">
      <c r="C6" s="37"/>
      <c r="D6" s="16"/>
      <c r="E6" s="16"/>
      <c r="F6" s="16"/>
      <c r="G6" s="23"/>
      <c r="H6" s="22"/>
      <c r="I6" s="8"/>
      <c r="J6" s="8"/>
      <c r="K6" s="7"/>
      <c r="L6" s="8"/>
      <c r="M6" s="7"/>
    </row>
    <row r="7" spans="1:13" s="9" customFormat="1" ht="3.75" customHeight="1">
      <c r="A7" s="19"/>
      <c r="B7" s="19"/>
      <c r="C7" s="39"/>
      <c r="D7" s="40"/>
      <c r="E7" s="40"/>
      <c r="F7" s="40"/>
      <c r="G7" s="25"/>
      <c r="H7" s="24"/>
      <c r="I7" s="41"/>
      <c r="J7" s="41"/>
      <c r="K7" s="41"/>
      <c r="L7" s="41"/>
      <c r="M7" s="41"/>
    </row>
    <row r="8" spans="1:13" s="9" customFormat="1" ht="12" customHeight="1">
      <c r="A8" s="14"/>
      <c r="B8" s="14"/>
      <c r="C8" s="42"/>
      <c r="D8" s="43"/>
      <c r="E8" s="43"/>
      <c r="F8" s="43"/>
      <c r="G8" s="21" t="s">
        <v>21</v>
      </c>
      <c r="H8" s="21"/>
      <c r="I8" s="44"/>
      <c r="J8" s="7"/>
      <c r="K8" s="7"/>
      <c r="L8" s="8"/>
      <c r="M8" s="44" t="s">
        <v>5</v>
      </c>
    </row>
    <row r="9" spans="1:13" s="9" customFormat="1" ht="3.75" customHeight="1">
      <c r="A9" s="20"/>
      <c r="B9" s="20"/>
      <c r="C9" s="28"/>
      <c r="D9" s="45"/>
      <c r="E9" s="45"/>
      <c r="F9" s="45"/>
      <c r="G9" s="29"/>
      <c r="H9" s="21"/>
      <c r="I9" s="46"/>
      <c r="J9" s="46"/>
      <c r="K9" s="46"/>
      <c r="L9" s="46"/>
      <c r="M9" s="46"/>
    </row>
    <row r="10" spans="1:13" s="9" customFormat="1" ht="3.75" customHeight="1">
      <c r="A10" s="20"/>
      <c r="B10" s="20"/>
      <c r="C10" s="30"/>
      <c r="D10" s="26"/>
      <c r="E10" s="26"/>
      <c r="F10" s="26"/>
      <c r="G10" s="21"/>
      <c r="H10" s="72"/>
      <c r="I10" s="44"/>
      <c r="J10" s="44"/>
      <c r="K10" s="44"/>
      <c r="L10" s="44"/>
      <c r="M10" s="44"/>
    </row>
    <row r="11" spans="1:10" s="9" customFormat="1" ht="12" customHeight="1">
      <c r="A11" s="20"/>
      <c r="B11" s="20"/>
      <c r="D11" s="26" t="s">
        <v>47</v>
      </c>
      <c r="J11" s="26" t="s">
        <v>47</v>
      </c>
    </row>
    <row r="12" spans="1:13" s="9" customFormat="1" ht="12" customHeight="1">
      <c r="A12" s="20"/>
      <c r="B12" s="20"/>
      <c r="C12" s="44" t="s">
        <v>9</v>
      </c>
      <c r="D12" s="26" t="s">
        <v>48</v>
      </c>
      <c r="E12" s="26" t="s">
        <v>7</v>
      </c>
      <c r="F12" s="26" t="s">
        <v>8</v>
      </c>
      <c r="G12" s="26" t="s">
        <v>0</v>
      </c>
      <c r="H12" s="72"/>
      <c r="I12" s="44" t="s">
        <v>9</v>
      </c>
      <c r="J12" s="26" t="s">
        <v>48</v>
      </c>
      <c r="K12" s="26" t="s">
        <v>7</v>
      </c>
      <c r="L12" s="26" t="s">
        <v>8</v>
      </c>
      <c r="M12" s="44" t="s">
        <v>0</v>
      </c>
    </row>
    <row r="13" spans="1:13" s="9" customFormat="1" ht="3.75" customHeight="1">
      <c r="A13" s="31"/>
      <c r="B13" s="31"/>
      <c r="C13" s="47"/>
      <c r="D13" s="48"/>
      <c r="E13" s="48"/>
      <c r="F13" s="49"/>
      <c r="G13" s="49"/>
      <c r="H13" s="49"/>
      <c r="I13" s="50"/>
      <c r="J13" s="50"/>
      <c r="K13" s="50"/>
      <c r="L13" s="50"/>
      <c r="M13" s="50"/>
    </row>
    <row r="14" spans="1:13" s="9" customFormat="1" ht="3.75" customHeight="1">
      <c r="A14" s="32"/>
      <c r="B14" s="32"/>
      <c r="C14" s="51"/>
      <c r="D14" s="52"/>
      <c r="E14" s="52"/>
      <c r="F14" s="53"/>
      <c r="G14" s="53"/>
      <c r="H14" s="53"/>
      <c r="I14" s="54"/>
      <c r="J14" s="54"/>
      <c r="K14" s="54"/>
      <c r="L14" s="54"/>
      <c r="M14" s="54"/>
    </row>
    <row r="15" spans="1:13" s="57" customFormat="1" ht="19.5" customHeight="1">
      <c r="A15" s="1" t="s">
        <v>3</v>
      </c>
      <c r="B15" s="1"/>
      <c r="C15" s="77">
        <v>19700</v>
      </c>
      <c r="D15" s="77">
        <v>20460</v>
      </c>
      <c r="E15" s="77">
        <v>110</v>
      </c>
      <c r="F15" s="77">
        <v>2629</v>
      </c>
      <c r="G15" s="76">
        <v>42899</v>
      </c>
      <c r="H15" s="79"/>
      <c r="I15" s="56">
        <v>45.921816359355695</v>
      </c>
      <c r="J15" s="56">
        <v>47.69341942702627</v>
      </c>
      <c r="K15" s="56">
        <v>0.2564162334786359</v>
      </c>
      <c r="L15" s="56">
        <v>6.128347980139397</v>
      </c>
      <c r="M15" s="56">
        <v>100</v>
      </c>
    </row>
    <row r="16" spans="1:13" ht="15.75" customHeight="1">
      <c r="A16" s="10" t="s">
        <v>10</v>
      </c>
      <c r="B16" s="10"/>
      <c r="C16" s="78">
        <v>195</v>
      </c>
      <c r="D16" s="78" t="s">
        <v>11</v>
      </c>
      <c r="E16" s="78" t="s">
        <v>11</v>
      </c>
      <c r="F16" s="78" t="s">
        <v>11</v>
      </c>
      <c r="G16" s="75">
        <v>195</v>
      </c>
      <c r="H16" s="80"/>
      <c r="I16" s="8">
        <v>100</v>
      </c>
      <c r="J16" s="75" t="s">
        <v>11</v>
      </c>
      <c r="K16" s="75" t="s">
        <v>11</v>
      </c>
      <c r="L16" s="75" t="s">
        <v>11</v>
      </c>
      <c r="M16" s="8">
        <v>100</v>
      </c>
    </row>
    <row r="17" spans="1:13" ht="12" customHeight="1">
      <c r="A17" s="10" t="s">
        <v>12</v>
      </c>
      <c r="B17" s="10"/>
      <c r="C17" s="78">
        <v>2414</v>
      </c>
      <c r="D17" s="78">
        <v>48</v>
      </c>
      <c r="E17" s="78" t="s">
        <v>11</v>
      </c>
      <c r="F17" s="78">
        <v>1</v>
      </c>
      <c r="G17" s="75">
        <v>2463</v>
      </c>
      <c r="H17" s="80"/>
      <c r="I17" s="8">
        <v>98.01055623223711</v>
      </c>
      <c r="J17" s="8">
        <v>1.9488428745432398</v>
      </c>
      <c r="K17" s="75" t="s">
        <v>11</v>
      </c>
      <c r="L17" s="75" t="s">
        <v>11</v>
      </c>
      <c r="M17" s="8">
        <v>99.95939910678035</v>
      </c>
    </row>
    <row r="18" spans="1:13" ht="12" customHeight="1">
      <c r="A18" s="10" t="s">
        <v>13</v>
      </c>
      <c r="B18" s="10"/>
      <c r="C18" s="78">
        <v>5586</v>
      </c>
      <c r="D18" s="78">
        <v>695</v>
      </c>
      <c r="E18" s="78" t="s">
        <v>11</v>
      </c>
      <c r="F18" s="78">
        <v>17</v>
      </c>
      <c r="G18" s="75">
        <v>6298</v>
      </c>
      <c r="H18" s="80"/>
      <c r="I18" s="8">
        <v>88.69482375357256</v>
      </c>
      <c r="J18" s="8">
        <v>11.035249285487456</v>
      </c>
      <c r="K18" s="75" t="s">
        <v>11</v>
      </c>
      <c r="L18" s="8">
        <v>0.269926960939981</v>
      </c>
      <c r="M18" s="8">
        <v>100</v>
      </c>
    </row>
    <row r="19" spans="1:13" ht="12" customHeight="1">
      <c r="A19" s="10" t="s">
        <v>14</v>
      </c>
      <c r="B19" s="10"/>
      <c r="C19" s="78">
        <v>4746</v>
      </c>
      <c r="D19" s="78">
        <v>2374</v>
      </c>
      <c r="E19" s="78" t="s">
        <v>11</v>
      </c>
      <c r="F19" s="78">
        <v>118</v>
      </c>
      <c r="G19" s="75">
        <v>7238</v>
      </c>
      <c r="H19" s="80"/>
      <c r="I19" s="8">
        <v>65.57059961315281</v>
      </c>
      <c r="J19" s="8">
        <v>32.799115777839184</v>
      </c>
      <c r="K19" s="75" t="s">
        <v>11</v>
      </c>
      <c r="L19" s="8">
        <v>1.6302846090080134</v>
      </c>
      <c r="M19" s="8">
        <v>100</v>
      </c>
    </row>
    <row r="20" spans="1:13" ht="12" customHeight="1">
      <c r="A20" s="10" t="s">
        <v>15</v>
      </c>
      <c r="B20" s="10"/>
      <c r="C20" s="78">
        <v>3130</v>
      </c>
      <c r="D20" s="78">
        <v>3674</v>
      </c>
      <c r="E20" s="78">
        <v>3</v>
      </c>
      <c r="F20" s="78">
        <v>263</v>
      </c>
      <c r="G20" s="75">
        <v>7070</v>
      </c>
      <c r="H20" s="80"/>
      <c r="I20" s="8">
        <v>44.271570014144274</v>
      </c>
      <c r="J20" s="8">
        <v>51.966053748231964</v>
      </c>
      <c r="K20" s="8">
        <v>0.042432814710042434</v>
      </c>
      <c r="L20" s="8">
        <v>3.71994342291372</v>
      </c>
      <c r="M20" s="8">
        <v>100</v>
      </c>
    </row>
    <row r="21" spans="1:13" ht="12" customHeight="1">
      <c r="A21" s="10" t="s">
        <v>16</v>
      </c>
      <c r="B21" s="10"/>
      <c r="C21" s="78">
        <v>1721</v>
      </c>
      <c r="D21" s="78">
        <v>3883</v>
      </c>
      <c r="E21" s="78">
        <v>5</v>
      </c>
      <c r="F21" s="78">
        <v>487</v>
      </c>
      <c r="G21" s="75">
        <v>6096</v>
      </c>
      <c r="H21" s="80"/>
      <c r="I21" s="8">
        <v>28.231627296587924</v>
      </c>
      <c r="J21" s="8">
        <v>63.697506561679795</v>
      </c>
      <c r="K21" s="8">
        <v>0.08202099737532809</v>
      </c>
      <c r="L21" s="8">
        <v>7.988845144356955</v>
      </c>
      <c r="M21" s="8">
        <v>100</v>
      </c>
    </row>
    <row r="22" spans="1:13" ht="15.75" customHeight="1">
      <c r="A22" s="10" t="s">
        <v>17</v>
      </c>
      <c r="B22" s="10"/>
      <c r="C22" s="78">
        <v>1088</v>
      </c>
      <c r="D22" s="78">
        <v>3829</v>
      </c>
      <c r="E22" s="78">
        <v>24</v>
      </c>
      <c r="F22" s="78">
        <v>585</v>
      </c>
      <c r="G22" s="75">
        <v>5526</v>
      </c>
      <c r="H22" s="80"/>
      <c r="I22" s="8">
        <v>19.688744118711547</v>
      </c>
      <c r="J22" s="8">
        <v>69.290626131017</v>
      </c>
      <c r="K22" s="8">
        <v>0.43431053203040176</v>
      </c>
      <c r="L22" s="8">
        <v>10.586319218241043</v>
      </c>
      <c r="M22" s="8">
        <v>100</v>
      </c>
    </row>
    <row r="23" spans="1:13" ht="12" customHeight="1">
      <c r="A23" s="10" t="s">
        <v>18</v>
      </c>
      <c r="B23" s="10"/>
      <c r="C23" s="78">
        <v>475</v>
      </c>
      <c r="D23" s="78">
        <v>2718</v>
      </c>
      <c r="E23" s="78">
        <v>23</v>
      </c>
      <c r="F23" s="78">
        <v>490</v>
      </c>
      <c r="G23" s="75">
        <v>3706</v>
      </c>
      <c r="H23" s="80"/>
      <c r="I23" s="8">
        <v>12.817053426875338</v>
      </c>
      <c r="J23" s="8">
        <v>73.3405288720993</v>
      </c>
      <c r="K23" s="8">
        <v>0.62061521856449</v>
      </c>
      <c r="L23" s="8">
        <v>13.221802482460873</v>
      </c>
      <c r="M23" s="8">
        <v>100</v>
      </c>
    </row>
    <row r="24" spans="1:13" ht="12" customHeight="1">
      <c r="A24" s="10" t="s">
        <v>19</v>
      </c>
      <c r="B24" s="10"/>
      <c r="C24" s="78">
        <v>234</v>
      </c>
      <c r="D24" s="78">
        <v>1903</v>
      </c>
      <c r="E24" s="78">
        <v>22</v>
      </c>
      <c r="F24" s="78">
        <v>387</v>
      </c>
      <c r="G24" s="75">
        <v>2546</v>
      </c>
      <c r="H24" s="80"/>
      <c r="I24" s="8">
        <v>9.190887666928516</v>
      </c>
      <c r="J24" s="8">
        <v>74.74469756480754</v>
      </c>
      <c r="K24" s="8">
        <v>0.864100549882168</v>
      </c>
      <c r="L24" s="8">
        <v>15.200314218381775</v>
      </c>
      <c r="M24" s="8">
        <v>100</v>
      </c>
    </row>
    <row r="25" spans="1:13" ht="12" customHeight="1">
      <c r="A25" s="10" t="s">
        <v>20</v>
      </c>
      <c r="B25" s="10"/>
      <c r="C25" s="78">
        <v>93</v>
      </c>
      <c r="D25" s="78">
        <v>1130</v>
      </c>
      <c r="E25" s="78">
        <v>28</v>
      </c>
      <c r="F25" s="78">
        <v>233</v>
      </c>
      <c r="G25" s="75">
        <v>1484</v>
      </c>
      <c r="H25" s="80"/>
      <c r="I25" s="8">
        <v>6.2668463611859835</v>
      </c>
      <c r="J25" s="8">
        <v>76.1455525606469</v>
      </c>
      <c r="K25" s="8">
        <v>1.8867924528301887</v>
      </c>
      <c r="L25" s="8">
        <v>15.700808625336926</v>
      </c>
      <c r="M25" s="8">
        <v>100</v>
      </c>
    </row>
    <row r="26" spans="1:13" ht="12" customHeight="1">
      <c r="A26" s="10" t="s">
        <v>25</v>
      </c>
      <c r="B26" s="10"/>
      <c r="C26" s="78">
        <v>18</v>
      </c>
      <c r="D26" s="78">
        <v>206</v>
      </c>
      <c r="E26" s="78">
        <v>5</v>
      </c>
      <c r="F26" s="78">
        <v>48</v>
      </c>
      <c r="G26" s="75">
        <v>277</v>
      </c>
      <c r="H26" s="80"/>
      <c r="I26" s="8">
        <v>6.4981949458483745</v>
      </c>
      <c r="J26" s="8">
        <v>74.36823104693141</v>
      </c>
      <c r="K26" s="8">
        <v>1.8050541516245486</v>
      </c>
      <c r="L26" s="8">
        <v>17.328519855595665</v>
      </c>
      <c r="M26" s="8">
        <v>100</v>
      </c>
    </row>
    <row r="27" spans="1:13" ht="12" customHeight="1">
      <c r="A27" s="10"/>
      <c r="B27" s="10"/>
      <c r="C27" s="58"/>
      <c r="D27" s="27"/>
      <c r="E27" s="27"/>
      <c r="F27" s="27"/>
      <c r="G27" s="27"/>
      <c r="H27" s="5"/>
      <c r="I27" s="8"/>
      <c r="J27" s="8"/>
      <c r="K27" s="8"/>
      <c r="L27" s="8"/>
      <c r="M27" s="8"/>
    </row>
    <row r="28" spans="1:13" s="57" customFormat="1" ht="19.5" customHeight="1">
      <c r="A28" s="1" t="s">
        <v>4</v>
      </c>
      <c r="B28" s="1"/>
      <c r="C28" s="77">
        <v>13644</v>
      </c>
      <c r="D28" s="77">
        <v>10925</v>
      </c>
      <c r="E28" s="77">
        <v>231</v>
      </c>
      <c r="F28" s="77">
        <v>2746</v>
      </c>
      <c r="G28" s="76">
        <v>27546</v>
      </c>
      <c r="H28" s="79"/>
      <c r="I28" s="56">
        <v>49.531692441733824</v>
      </c>
      <c r="J28" s="56">
        <v>39.6609308066507</v>
      </c>
      <c r="K28" s="56">
        <v>0.8385972554998912</v>
      </c>
      <c r="L28" s="56">
        <v>9.968779496115589</v>
      </c>
      <c r="M28" s="56">
        <v>100</v>
      </c>
    </row>
    <row r="29" spans="1:13" ht="15.75" customHeight="1">
      <c r="A29" s="10" t="s">
        <v>10</v>
      </c>
      <c r="B29" s="10"/>
      <c r="C29" s="78">
        <v>98</v>
      </c>
      <c r="D29" s="78">
        <v>1</v>
      </c>
      <c r="E29" s="78" t="s">
        <v>11</v>
      </c>
      <c r="F29" s="78" t="s">
        <v>11</v>
      </c>
      <c r="G29" s="75">
        <v>99</v>
      </c>
      <c r="H29" s="80"/>
      <c r="I29" s="8">
        <v>98.98989898989899</v>
      </c>
      <c r="J29" s="8">
        <v>1.0101010101010102</v>
      </c>
      <c r="K29" s="73" t="s">
        <v>11</v>
      </c>
      <c r="L29" s="73" t="s">
        <v>11</v>
      </c>
      <c r="M29" s="8">
        <v>100</v>
      </c>
    </row>
    <row r="30" spans="1:13" ht="12" customHeight="1">
      <c r="A30" s="10" t="s">
        <v>12</v>
      </c>
      <c r="B30" s="10"/>
      <c r="C30" s="78">
        <v>1761</v>
      </c>
      <c r="D30" s="78">
        <v>73</v>
      </c>
      <c r="E30" s="78" t="s">
        <v>11</v>
      </c>
      <c r="F30" s="78" t="s">
        <v>11</v>
      </c>
      <c r="G30" s="75">
        <v>1834</v>
      </c>
      <c r="H30" s="80"/>
      <c r="I30" s="8">
        <v>96.0196292257361</v>
      </c>
      <c r="J30" s="8">
        <v>3.9803707742639043</v>
      </c>
      <c r="K30" s="73" t="s">
        <v>11</v>
      </c>
      <c r="L30" s="73" t="s">
        <v>11</v>
      </c>
      <c r="M30" s="8">
        <v>100</v>
      </c>
    </row>
    <row r="31" spans="1:13" ht="12" customHeight="1">
      <c r="A31" s="10" t="s">
        <v>13</v>
      </c>
      <c r="B31" s="10"/>
      <c r="C31" s="78">
        <v>4091</v>
      </c>
      <c r="D31" s="78">
        <v>728</v>
      </c>
      <c r="E31" s="78">
        <v>1</v>
      </c>
      <c r="F31" s="78">
        <v>39</v>
      </c>
      <c r="G31" s="75">
        <v>4859</v>
      </c>
      <c r="H31" s="80"/>
      <c r="I31" s="8">
        <v>84.19427865816012</v>
      </c>
      <c r="J31" s="8">
        <v>14.982506688619058</v>
      </c>
      <c r="K31" s="8">
        <v>0.020580366330520683</v>
      </c>
      <c r="L31" s="8">
        <v>0.8026342868903067</v>
      </c>
      <c r="M31" s="8">
        <v>100</v>
      </c>
    </row>
    <row r="32" spans="1:13" ht="12" customHeight="1">
      <c r="A32" s="10" t="s">
        <v>14</v>
      </c>
      <c r="B32" s="10"/>
      <c r="C32" s="78">
        <v>3058</v>
      </c>
      <c r="D32" s="78">
        <v>1834</v>
      </c>
      <c r="E32" s="78">
        <v>2</v>
      </c>
      <c r="F32" s="78">
        <v>160</v>
      </c>
      <c r="G32" s="75">
        <v>5054</v>
      </c>
      <c r="H32" s="80"/>
      <c r="I32" s="8">
        <v>60.50652948159873</v>
      </c>
      <c r="J32" s="8">
        <v>36.288088642659275</v>
      </c>
      <c r="K32" s="8">
        <v>0.03957261574990107</v>
      </c>
      <c r="L32" s="8">
        <v>3.1658092599920855</v>
      </c>
      <c r="M32" s="8">
        <v>100</v>
      </c>
    </row>
    <row r="33" spans="1:13" ht="12" customHeight="1">
      <c r="A33" s="10" t="s">
        <v>15</v>
      </c>
      <c r="B33" s="10"/>
      <c r="C33" s="78">
        <v>1833</v>
      </c>
      <c r="D33" s="78">
        <v>2205</v>
      </c>
      <c r="E33" s="78">
        <v>11</v>
      </c>
      <c r="F33" s="78">
        <v>317</v>
      </c>
      <c r="G33" s="75">
        <v>4366</v>
      </c>
      <c r="H33" s="80"/>
      <c r="I33" s="8">
        <v>41.98350893266147</v>
      </c>
      <c r="J33" s="8">
        <v>50.503893724232704</v>
      </c>
      <c r="K33" s="8">
        <v>0.25194686211635364</v>
      </c>
      <c r="L33" s="8">
        <v>7.260650480989464</v>
      </c>
      <c r="M33" s="8">
        <v>100</v>
      </c>
    </row>
    <row r="34" spans="1:13" ht="12" customHeight="1">
      <c r="A34" s="10" t="s">
        <v>16</v>
      </c>
      <c r="B34" s="10"/>
      <c r="C34" s="78">
        <v>1126</v>
      </c>
      <c r="D34" s="78">
        <v>1905</v>
      </c>
      <c r="E34" s="78">
        <v>23</v>
      </c>
      <c r="F34" s="78">
        <v>443</v>
      </c>
      <c r="G34" s="75">
        <v>3497</v>
      </c>
      <c r="H34" s="80"/>
      <c r="I34" s="8">
        <v>32.1990277380612</v>
      </c>
      <c r="J34" s="8">
        <v>54.47526451243924</v>
      </c>
      <c r="K34" s="8">
        <v>0.657706605661996</v>
      </c>
      <c r="L34" s="8">
        <v>12.668001143837577</v>
      </c>
      <c r="M34" s="8">
        <v>100</v>
      </c>
    </row>
    <row r="35" spans="1:13" ht="15.75" customHeight="1">
      <c r="A35" s="10" t="s">
        <v>17</v>
      </c>
      <c r="B35" s="10"/>
      <c r="C35" s="78">
        <v>748</v>
      </c>
      <c r="D35" s="78">
        <v>1766</v>
      </c>
      <c r="E35" s="78">
        <v>38</v>
      </c>
      <c r="F35" s="78">
        <v>570</v>
      </c>
      <c r="G35" s="75">
        <v>3122</v>
      </c>
      <c r="H35" s="80"/>
      <c r="I35" s="8">
        <v>23.959000640614992</v>
      </c>
      <c r="J35" s="8">
        <v>56.56630365150544</v>
      </c>
      <c r="K35" s="8">
        <v>1.2171684817424726</v>
      </c>
      <c r="L35" s="8">
        <v>18.25752722613709</v>
      </c>
      <c r="M35" s="8">
        <v>100</v>
      </c>
    </row>
    <row r="36" spans="1:13" ht="12" customHeight="1">
      <c r="A36" s="10" t="s">
        <v>18</v>
      </c>
      <c r="B36" s="10"/>
      <c r="C36" s="78">
        <v>460</v>
      </c>
      <c r="D36" s="78">
        <v>1170</v>
      </c>
      <c r="E36" s="78">
        <v>43</v>
      </c>
      <c r="F36" s="78">
        <v>498</v>
      </c>
      <c r="G36" s="75">
        <v>2171</v>
      </c>
      <c r="H36" s="80"/>
      <c r="I36" s="8">
        <v>21.188392445877476</v>
      </c>
      <c r="J36" s="8">
        <v>53.89221556886228</v>
      </c>
      <c r="K36" s="8">
        <v>1.9806540764624598</v>
      </c>
      <c r="L36" s="8">
        <v>22.938737908797787</v>
      </c>
      <c r="M36" s="8">
        <v>100</v>
      </c>
    </row>
    <row r="37" spans="1:13" ht="12" customHeight="1">
      <c r="A37" s="10" t="s">
        <v>19</v>
      </c>
      <c r="B37" s="10"/>
      <c r="C37" s="78">
        <v>312</v>
      </c>
      <c r="D37" s="78">
        <v>814</v>
      </c>
      <c r="E37" s="78">
        <v>52</v>
      </c>
      <c r="F37" s="78">
        <v>421</v>
      </c>
      <c r="G37" s="75">
        <v>1599</v>
      </c>
      <c r="H37" s="80"/>
      <c r="I37" s="8">
        <v>19.51219512195122</v>
      </c>
      <c r="J37" s="8">
        <v>50.906816760475294</v>
      </c>
      <c r="K37" s="8">
        <v>3.2520325203252036</v>
      </c>
      <c r="L37" s="8">
        <v>26.32895559724828</v>
      </c>
      <c r="M37" s="8">
        <v>100</v>
      </c>
    </row>
    <row r="38" spans="1:13" ht="12" customHeight="1">
      <c r="A38" s="10" t="s">
        <v>20</v>
      </c>
      <c r="B38" s="10"/>
      <c r="C38" s="78">
        <v>137</v>
      </c>
      <c r="D38" s="78">
        <v>381</v>
      </c>
      <c r="E38" s="78">
        <v>50</v>
      </c>
      <c r="F38" s="78">
        <v>249</v>
      </c>
      <c r="G38" s="75">
        <v>817</v>
      </c>
      <c r="H38" s="80"/>
      <c r="I38" s="8">
        <v>16.768665850673194</v>
      </c>
      <c r="J38" s="8">
        <v>46.634026927784575</v>
      </c>
      <c r="K38" s="8">
        <v>6.119951040391677</v>
      </c>
      <c r="L38" s="8">
        <v>30.47735618115055</v>
      </c>
      <c r="M38" s="8">
        <v>100</v>
      </c>
    </row>
    <row r="39" spans="1:13" ht="12" customHeight="1">
      <c r="A39" s="10" t="s">
        <v>25</v>
      </c>
      <c r="B39" s="10"/>
      <c r="C39" s="78">
        <v>20</v>
      </c>
      <c r="D39" s="78">
        <v>48</v>
      </c>
      <c r="E39" s="78">
        <v>11</v>
      </c>
      <c r="F39" s="78">
        <v>49</v>
      </c>
      <c r="G39" s="75">
        <v>128</v>
      </c>
      <c r="H39" s="80"/>
      <c r="I39" s="8">
        <v>15.625</v>
      </c>
      <c r="J39" s="8">
        <v>37.5</v>
      </c>
      <c r="K39" s="8">
        <v>8.59375</v>
      </c>
      <c r="L39" s="8">
        <v>38.28125</v>
      </c>
      <c r="M39" s="8">
        <v>100</v>
      </c>
    </row>
    <row r="40" spans="1:13" ht="12" customHeight="1">
      <c r="A40" s="10"/>
      <c r="B40" s="10"/>
      <c r="C40" s="58"/>
      <c r="D40" s="27"/>
      <c r="E40" s="27"/>
      <c r="F40" s="27"/>
      <c r="G40" s="27"/>
      <c r="H40" s="5"/>
      <c r="I40" s="8"/>
      <c r="J40" s="8"/>
      <c r="K40" s="8"/>
      <c r="L40" s="8"/>
      <c r="M40" s="8"/>
    </row>
    <row r="41" spans="1:13" s="57" customFormat="1" ht="19.5" customHeight="1">
      <c r="A41" s="1" t="s">
        <v>0</v>
      </c>
      <c r="B41" s="1"/>
      <c r="C41" s="77">
        <v>33344</v>
      </c>
      <c r="D41" s="77">
        <v>31385</v>
      </c>
      <c r="E41" s="77">
        <v>341</v>
      </c>
      <c r="F41" s="77">
        <v>5375</v>
      </c>
      <c r="G41" s="76">
        <v>70445</v>
      </c>
      <c r="H41" s="79"/>
      <c r="I41" s="56">
        <v>47.33338065157215</v>
      </c>
      <c r="J41" s="56">
        <v>44.552487756405704</v>
      </c>
      <c r="K41" s="56">
        <v>0.4840655830789978</v>
      </c>
      <c r="L41" s="56">
        <v>7.630066008943147</v>
      </c>
      <c r="M41" s="56">
        <v>100</v>
      </c>
    </row>
    <row r="42" spans="1:13" ht="15.75" customHeight="1">
      <c r="A42" s="10" t="s">
        <v>10</v>
      </c>
      <c r="B42" s="10"/>
      <c r="C42" s="78">
        <v>293</v>
      </c>
      <c r="D42" s="78">
        <v>1</v>
      </c>
      <c r="E42" s="78" t="s">
        <v>11</v>
      </c>
      <c r="F42" s="78" t="s">
        <v>11</v>
      </c>
      <c r="G42" s="75">
        <v>294</v>
      </c>
      <c r="H42" s="80"/>
      <c r="I42" s="8">
        <v>99.65986394557824</v>
      </c>
      <c r="J42" s="8">
        <v>0.3401360544217687</v>
      </c>
      <c r="K42" s="73" t="s">
        <v>11</v>
      </c>
      <c r="L42" s="73" t="s">
        <v>11</v>
      </c>
      <c r="M42" s="8">
        <v>100</v>
      </c>
    </row>
    <row r="43" spans="1:13" ht="12" customHeight="1">
      <c r="A43" s="10" t="s">
        <v>12</v>
      </c>
      <c r="B43" s="10"/>
      <c r="C43" s="78">
        <v>4175</v>
      </c>
      <c r="D43" s="78">
        <v>121</v>
      </c>
      <c r="E43" s="78" t="s">
        <v>11</v>
      </c>
      <c r="F43" s="78">
        <v>1</v>
      </c>
      <c r="G43" s="75">
        <v>4297</v>
      </c>
      <c r="H43" s="80"/>
      <c r="I43" s="8">
        <v>97.16080986734931</v>
      </c>
      <c r="J43" s="8">
        <v>2.815918082383058</v>
      </c>
      <c r="K43" s="73" t="s">
        <v>11</v>
      </c>
      <c r="L43" s="8">
        <v>0.023272050267628578</v>
      </c>
      <c r="M43" s="8">
        <v>100</v>
      </c>
    </row>
    <row r="44" spans="1:13" ht="12" customHeight="1">
      <c r="A44" s="10" t="s">
        <v>13</v>
      </c>
      <c r="B44" s="10"/>
      <c r="C44" s="78">
        <v>9677</v>
      </c>
      <c r="D44" s="78">
        <v>1423</v>
      </c>
      <c r="E44" s="78">
        <v>1</v>
      </c>
      <c r="F44" s="78">
        <v>56</v>
      </c>
      <c r="G44" s="75">
        <v>11157</v>
      </c>
      <c r="H44" s="80"/>
      <c r="I44" s="8">
        <v>86.73478533656001</v>
      </c>
      <c r="J44" s="8">
        <v>12.75432463923994</v>
      </c>
      <c r="K44" s="8">
        <v>0.008962982880702698</v>
      </c>
      <c r="L44" s="8">
        <v>0.5019270413193511</v>
      </c>
      <c r="M44" s="8">
        <v>100</v>
      </c>
    </row>
    <row r="45" spans="1:13" ht="12" customHeight="1">
      <c r="A45" s="10" t="s">
        <v>14</v>
      </c>
      <c r="B45" s="10"/>
      <c r="C45" s="78">
        <v>7804</v>
      </c>
      <c r="D45" s="78">
        <v>4208</v>
      </c>
      <c r="E45" s="78">
        <v>2</v>
      </c>
      <c r="F45" s="78">
        <v>278</v>
      </c>
      <c r="G45" s="75">
        <v>12292</v>
      </c>
      <c r="H45" s="80"/>
      <c r="I45" s="8">
        <v>63.48844777090791</v>
      </c>
      <c r="J45" s="8">
        <v>34.23364790107387</v>
      </c>
      <c r="K45" s="8">
        <v>0.016270745200130166</v>
      </c>
      <c r="L45" s="8">
        <v>2.261633582818093</v>
      </c>
      <c r="M45" s="8">
        <v>100</v>
      </c>
    </row>
    <row r="46" spans="1:13" ht="12" customHeight="1">
      <c r="A46" s="10" t="s">
        <v>15</v>
      </c>
      <c r="B46" s="10"/>
      <c r="C46" s="78">
        <v>4963</v>
      </c>
      <c r="D46" s="78">
        <v>5879</v>
      </c>
      <c r="E46" s="78">
        <v>14</v>
      </c>
      <c r="F46" s="78">
        <v>580</v>
      </c>
      <c r="G46" s="75">
        <v>11436</v>
      </c>
      <c r="H46" s="80"/>
      <c r="I46" s="8">
        <v>43.39804127317244</v>
      </c>
      <c r="J46" s="8">
        <v>51.407834907310246</v>
      </c>
      <c r="K46" s="8">
        <v>0.12242042672263029</v>
      </c>
      <c r="L46" s="8">
        <v>5.071703392794683</v>
      </c>
      <c r="M46" s="8">
        <v>100</v>
      </c>
    </row>
    <row r="47" spans="1:13" ht="15.75" customHeight="1">
      <c r="A47" s="10" t="s">
        <v>16</v>
      </c>
      <c r="B47" s="10"/>
      <c r="C47" s="78">
        <v>2847</v>
      </c>
      <c r="D47" s="78">
        <v>5788</v>
      </c>
      <c r="E47" s="78">
        <v>28</v>
      </c>
      <c r="F47" s="78">
        <v>930</v>
      </c>
      <c r="G47" s="75">
        <v>9593</v>
      </c>
      <c r="H47" s="80"/>
      <c r="I47" s="8">
        <v>29.677890128218493</v>
      </c>
      <c r="J47" s="8">
        <v>60.33566141978526</v>
      </c>
      <c r="K47" s="8">
        <v>0.29187949546544356</v>
      </c>
      <c r="L47" s="8">
        <v>9.694568956530803</v>
      </c>
      <c r="M47" s="8">
        <v>100</v>
      </c>
    </row>
    <row r="48" spans="1:13" ht="12" customHeight="1">
      <c r="A48" s="10" t="s">
        <v>17</v>
      </c>
      <c r="B48" s="10"/>
      <c r="C48" s="78">
        <v>1836</v>
      </c>
      <c r="D48" s="78">
        <v>5595</v>
      </c>
      <c r="E48" s="78">
        <v>62</v>
      </c>
      <c r="F48" s="78">
        <v>1155</v>
      </c>
      <c r="G48" s="75">
        <v>8648</v>
      </c>
      <c r="H48" s="80"/>
      <c r="I48" s="8">
        <v>21.230342275670676</v>
      </c>
      <c r="J48" s="8">
        <v>64.69703977798335</v>
      </c>
      <c r="K48" s="8">
        <v>0.7169287696577243</v>
      </c>
      <c r="L48" s="8">
        <v>13.355689176688252</v>
      </c>
      <c r="M48" s="8">
        <v>100</v>
      </c>
    </row>
    <row r="49" spans="1:13" ht="12" customHeight="1">
      <c r="A49" s="10" t="s">
        <v>18</v>
      </c>
      <c r="B49" s="10"/>
      <c r="C49" s="78">
        <v>935</v>
      </c>
      <c r="D49" s="78">
        <v>3888</v>
      </c>
      <c r="E49" s="78">
        <v>66</v>
      </c>
      <c r="F49" s="78">
        <v>988</v>
      </c>
      <c r="G49" s="75">
        <v>5877</v>
      </c>
      <c r="H49" s="80"/>
      <c r="I49" s="8">
        <v>15.909477624638422</v>
      </c>
      <c r="J49" s="8">
        <v>66.15620214395099</v>
      </c>
      <c r="K49" s="8">
        <v>1.1230219499744767</v>
      </c>
      <c r="L49" s="8">
        <v>16.81129828143611</v>
      </c>
      <c r="M49" s="8">
        <v>100</v>
      </c>
    </row>
    <row r="50" spans="1:13" ht="12" customHeight="1">
      <c r="A50" s="10" t="s">
        <v>19</v>
      </c>
      <c r="B50" s="10"/>
      <c r="C50" s="78">
        <v>546</v>
      </c>
      <c r="D50" s="78">
        <v>2717</v>
      </c>
      <c r="E50" s="78">
        <v>74</v>
      </c>
      <c r="F50" s="78">
        <v>808</v>
      </c>
      <c r="G50" s="75">
        <v>4145</v>
      </c>
      <c r="H50" s="80"/>
      <c r="I50" s="8">
        <v>13.172496984318455</v>
      </c>
      <c r="J50" s="8">
        <v>65.54885404101327</v>
      </c>
      <c r="K50" s="8">
        <v>1.7852834740651389</v>
      </c>
      <c r="L50" s="8">
        <v>19.493365500603137</v>
      </c>
      <c r="M50" s="8">
        <v>100</v>
      </c>
    </row>
    <row r="51" spans="1:13" ht="12" customHeight="1">
      <c r="A51" s="10" t="s">
        <v>20</v>
      </c>
      <c r="B51" s="10"/>
      <c r="C51" s="78">
        <v>230</v>
      </c>
      <c r="D51" s="78">
        <v>1511</v>
      </c>
      <c r="E51" s="78">
        <v>78</v>
      </c>
      <c r="F51" s="78">
        <v>482</v>
      </c>
      <c r="G51" s="75">
        <v>2301</v>
      </c>
      <c r="H51" s="80"/>
      <c r="I51" s="8">
        <v>9.995654063450674</v>
      </c>
      <c r="J51" s="8">
        <v>65.6671012603216</v>
      </c>
      <c r="K51" s="8">
        <v>3.389830508474576</v>
      </c>
      <c r="L51" s="8">
        <v>20.947414167753152</v>
      </c>
      <c r="M51" s="8">
        <v>100</v>
      </c>
    </row>
    <row r="52" spans="1:13" ht="12" customHeight="1">
      <c r="A52" s="10" t="s">
        <v>25</v>
      </c>
      <c r="B52" s="10"/>
      <c r="C52" s="78">
        <v>38</v>
      </c>
      <c r="D52" s="78">
        <v>254</v>
      </c>
      <c r="E52" s="78">
        <v>16</v>
      </c>
      <c r="F52" s="78">
        <v>97</v>
      </c>
      <c r="G52" s="75">
        <v>405</v>
      </c>
      <c r="H52" s="80"/>
      <c r="I52" s="8">
        <v>9.382716049382717</v>
      </c>
      <c r="J52" s="8">
        <v>62.71604938271606</v>
      </c>
      <c r="K52" s="8">
        <v>3.950617283950617</v>
      </c>
      <c r="L52" s="8">
        <v>23.950617283950617</v>
      </c>
      <c r="M52" s="8">
        <v>100</v>
      </c>
    </row>
    <row r="53" spans="1:13" ht="12" customHeight="1">
      <c r="A53" s="10"/>
      <c r="B53" s="10"/>
      <c r="C53" s="58"/>
      <c r="D53" s="58"/>
      <c r="E53" s="58"/>
      <c r="F53" s="58"/>
      <c r="G53" s="58"/>
      <c r="H53" s="22"/>
      <c r="I53" s="8"/>
      <c r="J53" s="8"/>
      <c r="K53" s="8"/>
      <c r="L53" s="8"/>
      <c r="M53" s="8"/>
    </row>
    <row r="54" spans="1:13" ht="12" customHeight="1">
      <c r="A54" s="10"/>
      <c r="B54" s="10"/>
      <c r="C54" s="59"/>
      <c r="D54" s="22"/>
      <c r="E54" s="22"/>
      <c r="F54" s="22"/>
      <c r="G54" s="22"/>
      <c r="H54" s="22"/>
      <c r="I54" s="8"/>
      <c r="J54" s="8"/>
      <c r="K54" s="8"/>
      <c r="L54" s="8"/>
      <c r="M54" s="8"/>
    </row>
    <row r="55" spans="1:13" ht="12" customHeight="1">
      <c r="A55" s="10"/>
      <c r="B55" s="10"/>
      <c r="C55" s="59"/>
      <c r="D55" s="22"/>
      <c r="E55" s="22"/>
      <c r="F55" s="22"/>
      <c r="G55" s="22"/>
      <c r="H55" s="22"/>
      <c r="I55" s="8"/>
      <c r="J55" s="8"/>
      <c r="K55" s="8"/>
      <c r="L55" s="8"/>
      <c r="M55" s="8"/>
    </row>
    <row r="56" spans="1:13" s="63" customFormat="1" ht="15.75" customHeight="1">
      <c r="A56" s="17" t="s">
        <v>70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 t="s">
        <v>51</v>
      </c>
    </row>
    <row r="57" spans="1:13" s="63" customFormat="1" ht="3.75" customHeight="1">
      <c r="A57" s="64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2019-01-10T13:04:43Z</cp:lastPrinted>
  <dcterms:created xsi:type="dcterms:W3CDTF">2004-02-24T15:38:53Z</dcterms:created>
  <dcterms:modified xsi:type="dcterms:W3CDTF">2019-01-22T11:10:35Z</dcterms:modified>
  <cp:category/>
  <cp:version/>
  <cp:contentType/>
  <cp:contentStatus/>
</cp:coreProperties>
</file>