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2\D02_02\"/>
    </mc:Choice>
  </mc:AlternateContent>
  <xr:revisionPtr revIDLastSave="0" documentId="8_{4800275D-6CDB-4CFE-B1FB-AEB24AA98ADE}" xr6:coauthVersionLast="47" xr6:coauthVersionMax="47" xr10:uidLastSave="{00000000-0000-0000-0000-000000000000}"/>
  <bookViews>
    <workbookView xWindow="-110" yWindow="-110" windowWidth="19420" windowHeight="11500" tabRatio="878" xr2:uid="{07D154E6-E946-4B45-8D9B-62318B655A1A}"/>
  </bookViews>
  <sheets>
    <sheet name="2024" sheetId="800" r:id="rId1"/>
    <sheet name="2023" sheetId="799" r:id="rId2"/>
    <sheet name="2022" sheetId="798" r:id="rId3"/>
    <sheet name="2021" sheetId="797" r:id="rId4"/>
    <sheet name="2020" sheetId="796" r:id="rId5"/>
    <sheet name="2019" sheetId="795" r:id="rId6"/>
    <sheet name="2018" sheetId="794" r:id="rId7"/>
    <sheet name="2017" sheetId="792" r:id="rId8"/>
    <sheet name="2016" sheetId="791" r:id="rId9"/>
    <sheet name="2015" sheetId="790" r:id="rId10"/>
    <sheet name="2014" sheetId="789" r:id="rId11"/>
    <sheet name="2013" sheetId="788" r:id="rId12"/>
    <sheet name="2012" sheetId="787" r:id="rId13"/>
    <sheet name="2011" sheetId="786" r:id="rId14"/>
    <sheet name="2010" sheetId="784" r:id="rId15"/>
    <sheet name="2009" sheetId="783" r:id="rId16"/>
    <sheet name="2008" sheetId="782" r:id="rId17"/>
    <sheet name="2007" sheetId="781" r:id="rId18"/>
    <sheet name="2006" sheetId="778" r:id="rId19"/>
    <sheet name="2005" sheetId="777" r:id="rId20"/>
  </sheets>
  <definedNames>
    <definedName name="_xlnm.Print_Titles" localSheetId="19">'2005'!$1:$15</definedName>
    <definedName name="_xlnm.Print_Titles" localSheetId="18">'2006'!$1:$15</definedName>
    <definedName name="_xlnm.Print_Titles" localSheetId="17">'2007'!$1:$15</definedName>
    <definedName name="_xlnm.Print_Titles" localSheetId="16">'2008'!$1:$15</definedName>
    <definedName name="_xlnm.Print_Titles" localSheetId="15">'2009'!$1:$15</definedName>
    <definedName name="_xlnm.Print_Titles" localSheetId="14">'2010'!$1:$15</definedName>
    <definedName name="_xlnm.Print_Titles" localSheetId="13">'2011'!$1:$15</definedName>
    <definedName name="_xlnm.Print_Titles" localSheetId="12">'2012'!$1:$15</definedName>
    <definedName name="_xlnm.Print_Titles" localSheetId="11">'2013'!$1:$15</definedName>
    <definedName name="_xlnm.Print_Titles" localSheetId="10">'2014'!$1:$15</definedName>
    <definedName name="_xlnm.Print_Titles" localSheetId="9">'2015'!$1:$15</definedName>
    <definedName name="_xlnm.Print_Titles" localSheetId="8">'2016'!$A:$A,'2016'!$1:$15</definedName>
    <definedName name="_xlnm.Print_Titles" localSheetId="7">'2017'!$A:$A,'2017'!$1:$15</definedName>
    <definedName name="_xlnm.Print_Titles" localSheetId="6">'2018'!$A:$A,'2018'!$1:$15</definedName>
    <definedName name="_xlnm.Print_Titles" localSheetId="5">'2019'!$A:$A,'2019'!$1:$15</definedName>
    <definedName name="_xlnm.Print_Titles" localSheetId="4">'2020'!$A:$A,'2020'!$1:$15</definedName>
    <definedName name="_xlnm.Print_Titles" localSheetId="3">'2021'!$A:$A,'2021'!$1:$15</definedName>
    <definedName name="_xlnm.Print_Titles" localSheetId="2">'2022'!$A:$A,'2022'!$1:$15</definedName>
    <definedName name="_xlnm.Print_Titles" localSheetId="1">'2023'!$A:$A,'2023'!$1:$15</definedName>
    <definedName name="_xlnm.Print_Titles" localSheetId="0">'2024'!$A:$A,'2024'!$1:$15</definedName>
    <definedName name="_xlnm.Print_Area" localSheetId="19">'2005'!$A$1:$S$69</definedName>
    <definedName name="_xlnm.Print_Area" localSheetId="18">'2006'!$A$1:$S$69</definedName>
    <definedName name="_xlnm.Print_Area" localSheetId="17">'2007'!$A$1:$T$69</definedName>
    <definedName name="_xlnm.Print_Area" localSheetId="16">'2008'!$A$1:$T$69</definedName>
    <definedName name="_xlnm.Print_Area" localSheetId="15">'2009'!$A$1:$T$69</definedName>
    <definedName name="_xlnm.Print_Area" localSheetId="14">'2010'!$A$1:$T$69</definedName>
    <definedName name="_xlnm.Print_Area" localSheetId="13">'2011'!$A$1:$T$68</definedName>
    <definedName name="_xlnm.Print_Area" localSheetId="12">'2012'!$A$1:$T$68</definedName>
    <definedName name="_xlnm.Print_Area" localSheetId="11">'2013'!$A$1:$T$68</definedName>
    <definedName name="_xlnm.Print_Area" localSheetId="10">'2014'!$A$1:$T$68</definedName>
    <definedName name="_xlnm.Print_Area" localSheetId="9">'2015'!$A$1:$T$68</definedName>
    <definedName name="_xlnm.Print_Area" localSheetId="8">'2016'!$A$1:$X$66</definedName>
    <definedName name="_xlnm.Print_Area" localSheetId="7">'2017'!$A$1:$X$67</definedName>
    <definedName name="_xlnm.Print_Area" localSheetId="6">'2018'!$A$1:$X$67</definedName>
    <definedName name="_xlnm.Print_Area" localSheetId="5">'2019'!$A$1:$X$66</definedName>
    <definedName name="_xlnm.Print_Area" localSheetId="4">'2020'!$A$1:$X$66</definedName>
    <definedName name="_xlnm.Print_Area" localSheetId="3">'2021'!$A$1:$X$66</definedName>
    <definedName name="_xlnm.Print_Area" localSheetId="2">'2022'!$A$1:$X$66</definedName>
    <definedName name="_xlnm.Print_Area" localSheetId="1">'2023'!$A$1:$X$66</definedName>
    <definedName name="_xlnm.Print_Area" localSheetId="0">'2024'!$A$1:$X$66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1" i="786" l="1"/>
  <c r="I61" i="786"/>
</calcChain>
</file>

<file path=xl/sharedStrings.xml><?xml version="1.0" encoding="utf-8"?>
<sst xmlns="http://schemas.openxmlformats.org/spreadsheetml/2006/main" count="3243" uniqueCount="163">
  <si>
    <t>Total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</si>
  <si>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</si>
  <si>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</si>
  <si>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</si>
  <si>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</si>
  <si>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</si>
  <si>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</si>
  <si>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</si>
  <si>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</si>
  <si>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</si>
  <si>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</si>
  <si>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</si>
  <si>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</si>
  <si>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</si>
  <si>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</si>
  <si>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</si>
  <si>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</si>
  <si>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</si>
  <si>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</si>
  <si>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</si>
  <si>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</si>
  <si>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</si>
  <si>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</si>
  <si>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</si>
  <si>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</si>
  <si>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</si>
  <si>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</si>
  <si>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</si>
  <si>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</si>
  <si>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</si>
  <si>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</si>
  <si>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</si>
  <si>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</si>
  <si>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</si>
  <si>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</si>
  <si>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</si>
  <si>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</si>
  <si>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</si>
  <si>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</si>
  <si>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</si>
  <si>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</si>
  <si>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</si>
  <si>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</si>
  <si>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</si>
  <si>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</si>
  <si>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</si>
  <si>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agricole</t>
  </si>
  <si>
    <t>Genève</t>
  </si>
  <si>
    <t>Canton de Genève</t>
  </si>
  <si>
    <t>Autres zones</t>
  </si>
  <si>
    <t>Situation en décembre, en hectare</t>
  </si>
  <si>
    <t>(1) Y compris les zones de développement.</t>
  </si>
  <si>
    <t>Zones à bâtir (1)</t>
  </si>
  <si>
    <t>Zone 4</t>
  </si>
  <si>
    <t>Zone 5</t>
  </si>
  <si>
    <t>et artisanales</t>
  </si>
  <si>
    <t>Zone</t>
  </si>
  <si>
    <t>aéroportuaire</t>
  </si>
  <si>
    <t>et forêts</t>
  </si>
  <si>
    <t>Zone de</t>
  </si>
  <si>
    <t>verdure</t>
  </si>
  <si>
    <t>des zones</t>
  </si>
  <si>
    <t>Lac et</t>
  </si>
  <si>
    <t>cours d'eau</t>
  </si>
  <si>
    <t>(2) Y compris lac et remblais sur le lac.</t>
  </si>
  <si>
    <t>ferroviaire</t>
  </si>
  <si>
    <t>Total (2)</t>
  </si>
  <si>
    <t>en 2005</t>
  </si>
  <si>
    <r>
      <t>Source</t>
    </r>
    <r>
      <rPr>
        <i/>
        <sz val="8"/>
        <rFont val="Arial Narrow"/>
        <family val="2"/>
      </rPr>
      <t xml:space="preserve"> : Aménagement du territoire</t>
    </r>
  </si>
  <si>
    <t>Office cantonal de la statistique - OCSTAT</t>
  </si>
  <si>
    <t>Zones</t>
  </si>
  <si>
    <t>1, 2 et 3</t>
  </si>
  <si>
    <t>industrielles</t>
  </si>
  <si>
    <t>des bois</t>
  </si>
  <si>
    <t>Zone sportive</t>
  </si>
  <si>
    <t>et de jardins</t>
  </si>
  <si>
    <t>familiaux</t>
  </si>
  <si>
    <t>Surface des zones selon le type d'affectation, par commune,</t>
  </si>
  <si>
    <t>en 2006</t>
  </si>
  <si>
    <t>Total (3)</t>
  </si>
  <si>
    <t>(2) Zone entrée en vigueur en 2003, mais appliquée pour la première fois en 2007.</t>
  </si>
  <si>
    <t>(3) Y compris lac et remblais sur le lac.</t>
  </si>
  <si>
    <t>hameaux (2)</t>
  </si>
  <si>
    <t>T 02.02.2.02</t>
  </si>
  <si>
    <t>en 2008</t>
  </si>
  <si>
    <t>en 2007</t>
  </si>
  <si>
    <t>Date de mise à jour : 05.05.2009</t>
  </si>
  <si>
    <t>en 2009</t>
  </si>
  <si>
    <t>Date de mise à jour : 16.04.2010</t>
  </si>
  <si>
    <t>en 2010</t>
  </si>
  <si>
    <t>Date de mise à jour : 01.04.2011</t>
  </si>
  <si>
    <t>en 2011</t>
  </si>
  <si>
    <t>Date de mise à jour : 15.03.2012</t>
  </si>
  <si>
    <t>(3) Y compris lac et remblais sur le lac. La variation de la surface totale est due au changement du système de coordonnées X Y, survenu en 2011.</t>
  </si>
  <si>
    <t>(1) Les zones ordinaires (1, 2, 3, 4 et 5) comprennent également les zones de développement et les zones protégées. Par exemple, dans la zone 4 sont comptées la quatrième zone A, la quatrième zone A de développement, la quatrième zone B, la quatrième</t>
  </si>
  <si>
    <t xml:space="preserve">     zone B de développement, la quatrième zone B protégée et la quatrième zone B de développement protégé.</t>
  </si>
  <si>
    <t>en 2012</t>
  </si>
  <si>
    <t>Date de mise à jour : 22.02.2013</t>
  </si>
  <si>
    <t>en 2013</t>
  </si>
  <si>
    <t>Date de mise à jour : 10.03.2014</t>
  </si>
  <si>
    <t>en 2014</t>
  </si>
  <si>
    <t>Date de mise à jour : 25.02.2015</t>
  </si>
  <si>
    <r>
      <t>Source</t>
    </r>
    <r>
      <rPr>
        <i/>
        <sz val="8"/>
        <rFont val="Arial Narrow"/>
        <family val="2"/>
      </rPr>
      <t xml:space="preserve"> : DALE - Direction de la planification directrice cantonale et régionale</t>
    </r>
  </si>
  <si>
    <t>en 2015</t>
  </si>
  <si>
    <t>Date de mise à jour : 01.02.2016</t>
  </si>
  <si>
    <t>en 2016</t>
  </si>
  <si>
    <t>Zones de</t>
  </si>
  <si>
    <t>2 et 3</t>
  </si>
  <si>
    <t>ordinaires</t>
  </si>
  <si>
    <t>Zone 4A</t>
  </si>
  <si>
    <t>ordinaire</t>
  </si>
  <si>
    <t>4A</t>
  </si>
  <si>
    <t>Zone 4B</t>
  </si>
  <si>
    <t>4B</t>
  </si>
  <si>
    <t>développ.</t>
  </si>
  <si>
    <t>aéro-</t>
  </si>
  <si>
    <t>portuaire</t>
  </si>
  <si>
    <t>hameaux</t>
  </si>
  <si>
    <t>sportive</t>
  </si>
  <si>
    <t>de jardins</t>
  </si>
  <si>
    <t>Zones à bâtir</t>
  </si>
  <si>
    <t>des eaux et</t>
  </si>
  <si>
    <t>bois et forêts</t>
  </si>
  <si>
    <t>Zone des</t>
  </si>
  <si>
    <t>Date de mise à jour : 10.05.2017</t>
  </si>
  <si>
    <t>et du paysage (1)</t>
  </si>
  <si>
    <t>des rives (2)</t>
  </si>
  <si>
    <t>Zone de protec-</t>
  </si>
  <si>
    <t>tion de la nature</t>
  </si>
  <si>
    <t>(1) Zone entrée en vigueur en 2016.</t>
  </si>
  <si>
    <t xml:space="preserve">(2) Zone créée en 2016, en vue d'attribuer à une zone d'affectation spécifique la partie du territoire anciennement connue sous la dénomination de "Lac et cours d'eau".  </t>
  </si>
  <si>
    <t>en 2017</t>
  </si>
  <si>
    <t>Date de mise à jour : 25.04.2018</t>
  </si>
  <si>
    <t>industrielle et</t>
  </si>
  <si>
    <t>artisanale (1)</t>
  </si>
  <si>
    <t>et du paysage (2)</t>
  </si>
  <si>
    <t>des rives (3)</t>
  </si>
  <si>
    <t>(2) Zone entrée en vigueur en 2016.</t>
  </si>
  <si>
    <t xml:space="preserve">(3) Zone créée en 2016, en vue d'attribuer à une zone d'affectation spécifique la partie du territoire anciennement connue sous la dénomination de "Lac et cours d'eau".  </t>
  </si>
  <si>
    <r>
      <t>Source</t>
    </r>
    <r>
      <rPr>
        <i/>
        <sz val="8"/>
        <rFont val="Arial Narrow"/>
        <family val="2"/>
      </rPr>
      <t xml:space="preserve"> : DT - Office de l'urbanisme</t>
    </r>
  </si>
  <si>
    <t>(1) Y compris la zone de développement industriel et artisanal, la zone de développement d'activités mixtes (créé en 2016) et la zone affectée à l'équipement public (créé en 2017).</t>
  </si>
  <si>
    <t>Date de mise à jour : 12.03.2020</t>
  </si>
  <si>
    <r>
      <t>en 2018</t>
    </r>
    <r>
      <rPr>
        <sz val="10"/>
        <rFont val="Arial Narrow"/>
        <family val="2"/>
      </rPr>
      <t xml:space="preserve"> (1)</t>
    </r>
  </si>
  <si>
    <t>artisanale (2)</t>
  </si>
  <si>
    <t>et du paysage (3)</t>
  </si>
  <si>
    <t>des rives (4)</t>
  </si>
  <si>
    <t>(2) Y compris la zone de développement industriel et artisanal, la zone de développement d'activités mixtes (créé en 2016) et la zone affectée à l'équipement public (créé en 2017).</t>
  </si>
  <si>
    <t>(3) Zone entrée en vigueur en 2016.</t>
  </si>
  <si>
    <t xml:space="preserve">(4) Zone créée en 2016, en vue d'attribuer à une zone d'affectation spécifique la partie du territoire anciennement connue sous la dénomination de "Lac et cours d'eau".  </t>
  </si>
  <si>
    <t>(1) Chiffres révisés.</t>
  </si>
  <si>
    <t>en 2019</t>
  </si>
  <si>
    <t>Date de mise à jour : 17.04.2020</t>
  </si>
  <si>
    <t>en 2020</t>
  </si>
  <si>
    <t>Date de mise à jour : 03.03.2021</t>
  </si>
  <si>
    <t>en 2021</t>
  </si>
  <si>
    <t>Date de mise à jour : 02.03.2022</t>
  </si>
  <si>
    <t>en 2022</t>
  </si>
  <si>
    <t>-</t>
  </si>
  <si>
    <t>Date de mise à jour : 17.03.2023</t>
  </si>
  <si>
    <t>en 2023</t>
  </si>
  <si>
    <t>Date de mise à jour : 20.02.2024</t>
  </si>
  <si>
    <t>en 2024</t>
  </si>
  <si>
    <t>Date de mise à jour :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</si>
</sst>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1" formatCode="0.0"/>
    <numFmt numFmtId="174" formatCode="#,##0.0"/>
    <numFmt numFmtId="175" formatCode="#,##0.0;\-#,##0.0;\-;"/>
    <numFmt numFmtId="179" formatCode="#,##0;\-#,##0;\-;"/>
    <numFmt numFmtId="187" formatCode="#,##0.0_ ;\-#,##0.0\ "/>
  </numFmts>
  <fonts count="18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i/>
      <sz val="11"/>
      <color indexed="9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11"/>
      <color indexed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7"/>
      <name val="Arial"/>
      <family val="2"/>
    </font>
    <font>
      <sz val="11"/>
      <color indexed="10"/>
      <name val="Arial Narrow"/>
      <family val="2"/>
    </font>
    <font>
      <sz val="10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3" fontId="13" fillId="0" borderId="1" applyFill="0" applyBorder="0" applyAlignment="0">
      <alignment vertical="center"/>
    </xf>
  </cellStyleXfs>
  <cellXfs count="107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9" fillId="0" borderId="0" xfId="0" applyNumberFormat="1" applyFont="1" applyFill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0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3" fontId="7" fillId="0" borderId="0" xfId="0" applyNumberFormat="1" applyFont="1" applyFill="1" applyAlignment="1"/>
    <xf numFmtId="3" fontId="9" fillId="0" borderId="0" xfId="0" applyNumberFormat="1" applyFont="1"/>
    <xf numFmtId="3" fontId="1" fillId="0" borderId="2" xfId="0" applyNumberFormat="1" applyFont="1" applyBorder="1" applyAlignment="1"/>
    <xf numFmtId="3" fontId="2" fillId="0" borderId="0" xfId="0" applyNumberFormat="1" applyFont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Alignment="1"/>
    <xf numFmtId="3" fontId="7" fillId="0" borderId="2" xfId="0" applyNumberFormat="1" applyFont="1" applyBorder="1" applyAlignment="1"/>
    <xf numFmtId="3" fontId="1" fillId="0" borderId="2" xfId="0" applyNumberFormat="1" applyFont="1" applyBorder="1"/>
    <xf numFmtId="3" fontId="1" fillId="0" borderId="2" xfId="0" quotePrefix="1" applyNumberFormat="1" applyFont="1" applyBorder="1" applyAlignment="1">
      <alignment horizontal="right"/>
    </xf>
    <xf numFmtId="171" fontId="1" fillId="0" borderId="0" xfId="0" applyNumberFormat="1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171" fontId="1" fillId="0" borderId="0" xfId="0" applyNumberFormat="1" applyFont="1" applyBorder="1"/>
    <xf numFmtId="171" fontId="1" fillId="0" borderId="2" xfId="0" applyNumberFormat="1" applyFont="1" applyBorder="1"/>
    <xf numFmtId="3" fontId="1" fillId="0" borderId="0" xfId="0" applyNumberFormat="1" applyFont="1" applyBorder="1" applyAlignment="1">
      <alignment horizontal="right" wrapText="1"/>
    </xf>
    <xf numFmtId="0" fontId="0" fillId="0" borderId="2" xfId="0" applyBorder="1"/>
    <xf numFmtId="2" fontId="7" fillId="0" borderId="0" xfId="0" applyNumberFormat="1" applyFont="1" applyBorder="1" applyAlignment="1"/>
    <xf numFmtId="3" fontId="9" fillId="0" borderId="0" xfId="0" applyNumberFormat="1" applyFont="1" applyFill="1" applyAlignment="1"/>
    <xf numFmtId="175" fontId="8" fillId="0" borderId="0" xfId="0" applyNumberFormat="1" applyFont="1" applyBorder="1" applyAlignment="1">
      <alignment horizontal="right"/>
    </xf>
    <xf numFmtId="175" fontId="8" fillId="0" borderId="0" xfId="0" applyNumberFormat="1" applyFont="1" applyBorder="1" applyAlignment="1" applyProtection="1">
      <alignment horizontal="right"/>
      <protection locked="0"/>
    </xf>
    <xf numFmtId="175" fontId="11" fillId="0" borderId="0" xfId="0" applyNumberFormat="1" applyFont="1" applyBorder="1" applyAlignment="1">
      <alignment horizontal="right"/>
    </xf>
    <xf numFmtId="175" fontId="11" fillId="0" borderId="0" xfId="0" applyNumberFormat="1" applyFont="1" applyBorder="1" applyAlignment="1" applyProtection="1">
      <alignment horizontal="right"/>
      <protection locked="0"/>
    </xf>
    <xf numFmtId="175" fontId="11" fillId="0" borderId="0" xfId="0" applyNumberFormat="1" applyFont="1" applyBorder="1"/>
    <xf numFmtId="175" fontId="8" fillId="0" borderId="0" xfId="0" applyNumberFormat="1" applyFont="1" applyBorder="1"/>
    <xf numFmtId="0" fontId="3" fillId="0" borderId="0" xfId="0" quotePrefix="1" applyFont="1" applyBorder="1" applyAlignment="1">
      <alignment horizontal="left"/>
    </xf>
    <xf numFmtId="175" fontId="8" fillId="0" borderId="0" xfId="0" applyNumberFormat="1" applyFont="1" applyBorder="1" applyProtection="1">
      <protection locked="0"/>
    </xf>
    <xf numFmtId="3" fontId="6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3" fontId="12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horizontal="center"/>
    </xf>
    <xf numFmtId="171" fontId="1" fillId="0" borderId="0" xfId="0" applyNumberFormat="1" applyFont="1" applyBorder="1" applyAlignment="1"/>
    <xf numFmtId="3" fontId="8" fillId="0" borderId="0" xfId="0" applyNumberFormat="1" applyFont="1" applyAlignment="1"/>
    <xf numFmtId="175" fontId="8" fillId="0" borderId="0" xfId="0" applyNumberFormat="1" applyFont="1"/>
    <xf numFmtId="175" fontId="8" fillId="0" borderId="0" xfId="0" applyNumberFormat="1" applyFont="1" applyAlignment="1">
      <alignment horizontal="right"/>
    </xf>
    <xf numFmtId="175" fontId="11" fillId="0" borderId="0" xfId="0" applyNumberFormat="1" applyFont="1"/>
    <xf numFmtId="175" fontId="11" fillId="0" borderId="0" xfId="0" applyNumberFormat="1" applyFont="1" applyAlignment="1">
      <alignment horizontal="right"/>
    </xf>
    <xf numFmtId="174" fontId="11" fillId="0" borderId="0" xfId="0" applyNumberFormat="1" applyFont="1"/>
    <xf numFmtId="175" fontId="8" fillId="0" borderId="0" xfId="0" applyNumberFormat="1" applyFont="1" applyFill="1" applyBorder="1"/>
    <xf numFmtId="175" fontId="9" fillId="0" borderId="0" xfId="0" applyNumberFormat="1" applyFont="1" applyBorder="1"/>
    <xf numFmtId="175" fontId="9" fillId="0" borderId="0" xfId="0" applyNumberFormat="1" applyFont="1"/>
    <xf numFmtId="3" fontId="8" fillId="0" borderId="0" xfId="0" applyNumberFormat="1" applyFont="1" applyBorder="1" applyAlignment="1">
      <alignment horizontal="right"/>
    </xf>
    <xf numFmtId="3" fontId="13" fillId="0" borderId="0" xfId="1" quotePrefix="1" applyBorder="1" applyAlignment="1"/>
    <xf numFmtId="3" fontId="8" fillId="0" borderId="0" xfId="1" quotePrefix="1" applyFont="1" applyBorder="1" applyAlignment="1"/>
    <xf numFmtId="175" fontId="16" fillId="0" borderId="0" xfId="0" applyNumberFormat="1" applyFont="1"/>
    <xf numFmtId="175" fontId="17" fillId="0" borderId="0" xfId="0" applyNumberFormat="1" applyFont="1"/>
    <xf numFmtId="2" fontId="8" fillId="0" borderId="0" xfId="0" applyNumberFormat="1" applyFont="1" applyFill="1"/>
    <xf numFmtId="175" fontId="9" fillId="0" borderId="0" xfId="0" applyNumberFormat="1" applyFont="1" applyFill="1" applyBorder="1"/>
    <xf numFmtId="175" fontId="8" fillId="0" borderId="0" xfId="0" applyNumberFormat="1" applyFont="1" applyAlignment="1" applyProtection="1">
      <alignment horizontal="right"/>
      <protection locked="0"/>
    </xf>
    <xf numFmtId="175" fontId="9" fillId="0" borderId="0" xfId="0" applyNumberFormat="1" applyFont="1" applyAlignment="1" applyProtection="1">
      <alignment horizontal="right"/>
      <protection locked="0"/>
    </xf>
    <xf numFmtId="174" fontId="0" fillId="0" borderId="0" xfId="0" applyNumberFormat="1" applyAlignment="1">
      <alignment horizontal="right"/>
    </xf>
    <xf numFmtId="179" fontId="0" fillId="0" borderId="0" xfId="0" applyNumberFormat="1" applyAlignment="1">
      <alignment horizontal="right"/>
    </xf>
    <xf numFmtId="174" fontId="9" fillId="0" borderId="0" xfId="0" applyNumberFormat="1" applyFont="1" applyAlignment="1">
      <alignment horizontal="right"/>
    </xf>
    <xf numFmtId="171" fontId="0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171" fontId="8" fillId="0" borderId="0" xfId="0" applyNumberFormat="1" applyFont="1" applyBorder="1" applyAlignment="1">
      <alignment horizontal="right"/>
    </xf>
    <xf numFmtId="175" fontId="0" fillId="0" borderId="0" xfId="0" applyNumberFormat="1" applyAlignment="1">
      <alignment horizontal="right"/>
    </xf>
    <xf numFmtId="175" fontId="9" fillId="0" borderId="0" xfId="0" applyNumberFormat="1" applyFont="1" applyAlignment="1">
      <alignment horizontal="right"/>
    </xf>
    <xf numFmtId="175" fontId="0" fillId="0" borderId="0" xfId="0" applyNumberFormat="1"/>
    <xf numFmtId="1" fontId="8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vertical="center"/>
    </xf>
    <xf numFmtId="187" fontId="8" fillId="0" borderId="0" xfId="0" applyNumberFormat="1" applyFont="1" applyFill="1" applyAlignment="1" applyProtection="1">
      <alignment horizontal="right"/>
      <protection locked="0"/>
    </xf>
    <xf numFmtId="187" fontId="0" fillId="0" borderId="0" xfId="0" applyNumberFormat="1" applyFill="1" applyAlignment="1">
      <alignment horizontal="right"/>
    </xf>
    <xf numFmtId="187" fontId="8" fillId="0" borderId="0" xfId="0" applyNumberFormat="1" applyFont="1" applyFill="1"/>
    <xf numFmtId="187" fontId="9" fillId="0" borderId="0" xfId="0" applyNumberFormat="1" applyFont="1" applyFill="1" applyAlignment="1" applyProtection="1">
      <alignment horizontal="right"/>
      <protection locked="0"/>
    </xf>
    <xf numFmtId="187" fontId="9" fillId="0" borderId="0" xfId="0" applyNumberFormat="1" applyFont="1" applyFill="1" applyAlignment="1">
      <alignment horizontal="right"/>
    </xf>
    <xf numFmtId="187" fontId="9" fillId="0" borderId="0" xfId="0" applyNumberFormat="1" applyFont="1" applyFill="1"/>
    <xf numFmtId="171" fontId="8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/>
    <xf numFmtId="3" fontId="6" fillId="0" borderId="0" xfId="0" applyNumberFormat="1" applyFont="1" applyFill="1" applyAlignment="1"/>
    <xf numFmtId="3" fontId="7" fillId="0" borderId="0" xfId="0" applyNumberFormat="1" applyFont="1" applyFill="1" applyAlignment="1">
      <alignment horizontal="right"/>
    </xf>
    <xf numFmtId="3" fontId="7" fillId="0" borderId="2" xfId="0" applyNumberFormat="1" applyFont="1" applyFill="1" applyBorder="1" applyAlignment="1"/>
    <xf numFmtId="171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 wrapText="1"/>
    </xf>
    <xf numFmtId="3" fontId="7" fillId="0" borderId="0" xfId="0" applyNumberFormat="1" applyFont="1" applyFill="1" applyBorder="1" applyAlignment="1"/>
    <xf numFmtId="3" fontId="1" fillId="0" borderId="2" xfId="0" applyNumberFormat="1" applyFont="1" applyFill="1" applyBorder="1"/>
    <xf numFmtId="3" fontId="1" fillId="0" borderId="0" xfId="0" applyNumberFormat="1" applyFont="1" applyFill="1"/>
    <xf numFmtId="3" fontId="8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texte et données" xfId="1" xr:uid="{4ECCD9D6-FDC8-4EE3-9CB8-BB43C5031E5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hyperlink" Target="#'Table des mati&#232;res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hyperlink" Target="#'Table des mati&#232;res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5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24</xdr:col>
      <xdr:colOff>0</xdr:colOff>
      <xdr:row>1</xdr:row>
      <xdr:rowOff>12700</xdr:rowOff>
    </xdr:to>
    <xdr:pic>
      <xdr:nvPicPr>
        <xdr:cNvPr id="55299" name="Picture 3" descr="logo stat-ge">
          <a:extLst>
            <a:ext uri="{FF2B5EF4-FFF2-40B4-BE49-F238E27FC236}">
              <a16:creationId xmlns:a16="http://schemas.microsoft.com/office/drawing/2014/main" id="{426ED91A-ECE7-C0EC-B719-A9D1913A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150" y="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361950</xdr:colOff>
      <xdr:row>0</xdr:row>
      <xdr:rowOff>0</xdr:rowOff>
    </xdr:from>
    <xdr:to>
      <xdr:col>20</xdr:col>
      <xdr:colOff>0</xdr:colOff>
      <xdr:row>1</xdr:row>
      <xdr:rowOff>12700</xdr:rowOff>
    </xdr:to>
    <xdr:pic>
      <xdr:nvPicPr>
        <xdr:cNvPr id="44106" name="Picture 3" descr="logo stat-ge">
          <a:extLst>
            <a:ext uri="{FF2B5EF4-FFF2-40B4-BE49-F238E27FC236}">
              <a16:creationId xmlns:a16="http://schemas.microsoft.com/office/drawing/2014/main" id="{706F9BC4-63E4-4C37-F9E3-E818AE074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0"/>
          <a:ext cx="6604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361950</xdr:colOff>
      <xdr:row>0</xdr:row>
      <xdr:rowOff>0</xdr:rowOff>
    </xdr:from>
    <xdr:to>
      <xdr:col>20</xdr:col>
      <xdr:colOff>0</xdr:colOff>
      <xdr:row>1</xdr:row>
      <xdr:rowOff>12700</xdr:rowOff>
    </xdr:to>
    <xdr:pic>
      <xdr:nvPicPr>
        <xdr:cNvPr id="43101" name="Picture 3" descr="logo stat-ge">
          <a:extLst>
            <a:ext uri="{FF2B5EF4-FFF2-40B4-BE49-F238E27FC236}">
              <a16:creationId xmlns:a16="http://schemas.microsoft.com/office/drawing/2014/main" id="{F6B644B3-79E2-C966-B3EB-4F553BA1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0"/>
          <a:ext cx="6604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361950</xdr:colOff>
      <xdr:row>0</xdr:row>
      <xdr:rowOff>0</xdr:rowOff>
    </xdr:from>
    <xdr:to>
      <xdr:col>20</xdr:col>
      <xdr:colOff>0</xdr:colOff>
      <xdr:row>1</xdr:row>
      <xdr:rowOff>12700</xdr:rowOff>
    </xdr:to>
    <xdr:pic>
      <xdr:nvPicPr>
        <xdr:cNvPr id="42081" name="Picture 3" descr="logo stat-ge">
          <a:extLst>
            <a:ext uri="{FF2B5EF4-FFF2-40B4-BE49-F238E27FC236}">
              <a16:creationId xmlns:a16="http://schemas.microsoft.com/office/drawing/2014/main" id="{5F3CA1B4-3552-BBCF-8B08-751B0523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050" y="0"/>
          <a:ext cx="6604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361950</xdr:colOff>
      <xdr:row>0</xdr:row>
      <xdr:rowOff>0</xdr:rowOff>
    </xdr:from>
    <xdr:to>
      <xdr:col>20</xdr:col>
      <xdr:colOff>0</xdr:colOff>
      <xdr:row>1</xdr:row>
      <xdr:rowOff>12700</xdr:rowOff>
    </xdr:to>
    <xdr:pic>
      <xdr:nvPicPr>
        <xdr:cNvPr id="41063" name="Picture 3" descr="logo stat-ge">
          <a:extLst>
            <a:ext uri="{FF2B5EF4-FFF2-40B4-BE49-F238E27FC236}">
              <a16:creationId xmlns:a16="http://schemas.microsoft.com/office/drawing/2014/main" id="{E7F7CF0E-DB89-9B53-0941-A99E24C3A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050" y="0"/>
          <a:ext cx="6604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361950</xdr:colOff>
      <xdr:row>0</xdr:row>
      <xdr:rowOff>0</xdr:rowOff>
    </xdr:from>
    <xdr:to>
      <xdr:col>20</xdr:col>
      <xdr:colOff>0</xdr:colOff>
      <xdr:row>1</xdr:row>
      <xdr:rowOff>12700</xdr:rowOff>
    </xdr:to>
    <xdr:pic>
      <xdr:nvPicPr>
        <xdr:cNvPr id="40057" name="Picture 3" descr="logo stat-ge">
          <a:extLst>
            <a:ext uri="{FF2B5EF4-FFF2-40B4-BE49-F238E27FC236}">
              <a16:creationId xmlns:a16="http://schemas.microsoft.com/office/drawing/2014/main" id="{5C3342E7-94F8-1A2C-F217-F2051EE7D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050" y="0"/>
          <a:ext cx="6604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361950</xdr:colOff>
      <xdr:row>0</xdr:row>
      <xdr:rowOff>0</xdr:rowOff>
    </xdr:from>
    <xdr:to>
      <xdr:col>20</xdr:col>
      <xdr:colOff>0</xdr:colOff>
      <xdr:row>1</xdr:row>
      <xdr:rowOff>12700</xdr:rowOff>
    </xdr:to>
    <xdr:pic>
      <xdr:nvPicPr>
        <xdr:cNvPr id="39036" name="Picture 3" descr="logo stat-ge">
          <a:extLst>
            <a:ext uri="{FF2B5EF4-FFF2-40B4-BE49-F238E27FC236}">
              <a16:creationId xmlns:a16="http://schemas.microsoft.com/office/drawing/2014/main" id="{695B6FC8-394E-98F2-65B6-38311551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050" y="0"/>
          <a:ext cx="6604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361950</xdr:colOff>
      <xdr:row>0</xdr:row>
      <xdr:rowOff>0</xdr:rowOff>
    </xdr:from>
    <xdr:to>
      <xdr:col>20</xdr:col>
      <xdr:colOff>0</xdr:colOff>
      <xdr:row>1</xdr:row>
      <xdr:rowOff>12700</xdr:rowOff>
    </xdr:to>
    <xdr:pic>
      <xdr:nvPicPr>
        <xdr:cNvPr id="38012" name="Picture 3" descr="logo stat-ge">
          <a:extLst>
            <a:ext uri="{FF2B5EF4-FFF2-40B4-BE49-F238E27FC236}">
              <a16:creationId xmlns:a16="http://schemas.microsoft.com/office/drawing/2014/main" id="{36110920-8267-D6E8-2F78-0D151EB4D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050" y="0"/>
          <a:ext cx="6604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69850</xdr:colOff>
      <xdr:row>0</xdr:row>
      <xdr:rowOff>0</xdr:rowOff>
    </xdr:from>
    <xdr:to>
      <xdr:col>10</xdr:col>
      <xdr:colOff>336550</xdr:colOff>
      <xdr:row>0</xdr:row>
      <xdr:rowOff>0</xdr:rowOff>
    </xdr:to>
    <xdr:sp macro="" textlink="">
      <xdr:nvSpPr>
        <xdr:cNvPr id="37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FD5A3-20BF-2FA2-38F4-F04A0C17B3D5}"/>
            </a:ext>
          </a:extLst>
        </xdr:cNvPr>
        <xdr:cNvSpPr>
          <a:spLocks noChangeArrowheads="1"/>
        </xdr:cNvSpPr>
      </xdr:nvSpPr>
      <xdr:spPr bwMode="auto">
        <a:xfrm>
          <a:off x="5232400" y="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69850</xdr:colOff>
      <xdr:row>0</xdr:row>
      <xdr:rowOff>0</xdr:rowOff>
    </xdr:from>
    <xdr:to>
      <xdr:col>0</xdr:col>
      <xdr:colOff>336550</xdr:colOff>
      <xdr:row>0</xdr:row>
      <xdr:rowOff>0</xdr:rowOff>
    </xdr:to>
    <xdr:sp macro="" textlink="">
      <xdr:nvSpPr>
        <xdr:cNvPr id="37314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D37BA-E42C-1287-D648-DAE16EA897BA}"/>
            </a:ext>
          </a:extLst>
        </xdr:cNvPr>
        <xdr:cNvSpPr>
          <a:spLocks noChangeArrowheads="1"/>
        </xdr:cNvSpPr>
      </xdr:nvSpPr>
      <xdr:spPr bwMode="auto">
        <a:xfrm>
          <a:off x="69850" y="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361950</xdr:colOff>
      <xdr:row>0</xdr:row>
      <xdr:rowOff>0</xdr:rowOff>
    </xdr:from>
    <xdr:to>
      <xdr:col>20</xdr:col>
      <xdr:colOff>0</xdr:colOff>
      <xdr:row>0</xdr:row>
      <xdr:rowOff>12700</xdr:rowOff>
    </xdr:to>
    <xdr:pic>
      <xdr:nvPicPr>
        <xdr:cNvPr id="37315" name="Picture 4" descr="logo stat-ge">
          <a:extLst>
            <a:ext uri="{FF2B5EF4-FFF2-40B4-BE49-F238E27FC236}">
              <a16:creationId xmlns:a16="http://schemas.microsoft.com/office/drawing/2014/main" id="{B35E280E-AAD6-7960-EED5-BED353CB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050" y="0"/>
          <a:ext cx="6604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349250</xdr:colOff>
      <xdr:row>0</xdr:row>
      <xdr:rowOff>0</xdr:rowOff>
    </xdr:from>
    <xdr:to>
      <xdr:col>19</xdr:col>
      <xdr:colOff>514350</xdr:colOff>
      <xdr:row>1</xdr:row>
      <xdr:rowOff>12700</xdr:rowOff>
    </xdr:to>
    <xdr:pic>
      <xdr:nvPicPr>
        <xdr:cNvPr id="37316" name="Picture 5" descr="logo stat-ge">
          <a:extLst>
            <a:ext uri="{FF2B5EF4-FFF2-40B4-BE49-F238E27FC236}">
              <a16:creationId xmlns:a16="http://schemas.microsoft.com/office/drawing/2014/main" id="{B2B0397D-81A2-B6A0-D10E-CDCD24EA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3350" y="0"/>
          <a:ext cx="6540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69850</xdr:colOff>
      <xdr:row>0</xdr:row>
      <xdr:rowOff>0</xdr:rowOff>
    </xdr:from>
    <xdr:to>
      <xdr:col>10</xdr:col>
      <xdr:colOff>336550</xdr:colOff>
      <xdr:row>0</xdr:row>
      <xdr:rowOff>0</xdr:rowOff>
    </xdr:to>
    <xdr:sp macro="" textlink="">
      <xdr:nvSpPr>
        <xdr:cNvPr id="36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54AB9A-242F-3A03-BCEA-1736E35B182D}"/>
            </a:ext>
          </a:extLst>
        </xdr:cNvPr>
        <xdr:cNvSpPr>
          <a:spLocks noChangeArrowheads="1"/>
        </xdr:cNvSpPr>
      </xdr:nvSpPr>
      <xdr:spPr bwMode="auto">
        <a:xfrm>
          <a:off x="5232400" y="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69850</xdr:colOff>
      <xdr:row>0</xdr:row>
      <xdr:rowOff>0</xdr:rowOff>
    </xdr:from>
    <xdr:to>
      <xdr:col>0</xdr:col>
      <xdr:colOff>336550</xdr:colOff>
      <xdr:row>0</xdr:row>
      <xdr:rowOff>0</xdr:rowOff>
    </xdr:to>
    <xdr:sp macro="" textlink="">
      <xdr:nvSpPr>
        <xdr:cNvPr id="36290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464C4-D1C1-3B4E-4AA5-9BF395319808}"/>
            </a:ext>
          </a:extLst>
        </xdr:cNvPr>
        <xdr:cNvSpPr>
          <a:spLocks noChangeArrowheads="1"/>
        </xdr:cNvSpPr>
      </xdr:nvSpPr>
      <xdr:spPr bwMode="auto">
        <a:xfrm>
          <a:off x="69850" y="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361950</xdr:colOff>
      <xdr:row>0</xdr:row>
      <xdr:rowOff>0</xdr:rowOff>
    </xdr:from>
    <xdr:to>
      <xdr:col>20</xdr:col>
      <xdr:colOff>0</xdr:colOff>
      <xdr:row>0</xdr:row>
      <xdr:rowOff>12700</xdr:rowOff>
    </xdr:to>
    <xdr:pic>
      <xdr:nvPicPr>
        <xdr:cNvPr id="36291" name="Picture 4" descr="logo stat-ge">
          <a:extLst>
            <a:ext uri="{FF2B5EF4-FFF2-40B4-BE49-F238E27FC236}">
              <a16:creationId xmlns:a16="http://schemas.microsoft.com/office/drawing/2014/main" id="{C96747A8-1D5E-8CE1-F15F-77B780C3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050" y="0"/>
          <a:ext cx="6604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355600</xdr:colOff>
      <xdr:row>0</xdr:row>
      <xdr:rowOff>0</xdr:rowOff>
    </xdr:from>
    <xdr:to>
      <xdr:col>19</xdr:col>
      <xdr:colOff>527050</xdr:colOff>
      <xdr:row>1</xdr:row>
      <xdr:rowOff>12700</xdr:rowOff>
    </xdr:to>
    <xdr:pic>
      <xdr:nvPicPr>
        <xdr:cNvPr id="36292" name="Picture 5" descr="logo stat-ge">
          <a:extLst>
            <a:ext uri="{FF2B5EF4-FFF2-40B4-BE49-F238E27FC236}">
              <a16:creationId xmlns:a16="http://schemas.microsoft.com/office/drawing/2014/main" id="{F272C450-7753-644A-2839-41CE06CF4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0"/>
          <a:ext cx="6604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69850</xdr:colOff>
      <xdr:row>0</xdr:row>
      <xdr:rowOff>0</xdr:rowOff>
    </xdr:from>
    <xdr:to>
      <xdr:col>10</xdr:col>
      <xdr:colOff>336550</xdr:colOff>
      <xdr:row>0</xdr:row>
      <xdr:rowOff>0</xdr:rowOff>
    </xdr:to>
    <xdr:sp macro="" textlink="">
      <xdr:nvSpPr>
        <xdr:cNvPr id="33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135DB-58EF-F0E7-792D-C903C3CDE95A}"/>
            </a:ext>
          </a:extLst>
        </xdr:cNvPr>
        <xdr:cNvSpPr>
          <a:spLocks noChangeArrowheads="1"/>
        </xdr:cNvSpPr>
      </xdr:nvSpPr>
      <xdr:spPr bwMode="auto">
        <a:xfrm>
          <a:off x="5232400" y="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69850</xdr:colOff>
      <xdr:row>0</xdr:row>
      <xdr:rowOff>0</xdr:rowOff>
    </xdr:from>
    <xdr:to>
      <xdr:col>0</xdr:col>
      <xdr:colOff>336550</xdr:colOff>
      <xdr:row>0</xdr:row>
      <xdr:rowOff>0</xdr:rowOff>
    </xdr:to>
    <xdr:sp macro="" textlink="">
      <xdr:nvSpPr>
        <xdr:cNvPr id="33218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F22EE-F10F-7F26-07CF-2F7158ED5484}"/>
            </a:ext>
          </a:extLst>
        </xdr:cNvPr>
        <xdr:cNvSpPr>
          <a:spLocks noChangeArrowheads="1"/>
        </xdr:cNvSpPr>
      </xdr:nvSpPr>
      <xdr:spPr bwMode="auto">
        <a:xfrm>
          <a:off x="69850" y="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508000</xdr:colOff>
      <xdr:row>0</xdr:row>
      <xdr:rowOff>0</xdr:rowOff>
    </xdr:from>
    <xdr:to>
      <xdr:col>19</xdr:col>
      <xdr:colOff>0</xdr:colOff>
      <xdr:row>0</xdr:row>
      <xdr:rowOff>12700</xdr:rowOff>
    </xdr:to>
    <xdr:pic>
      <xdr:nvPicPr>
        <xdr:cNvPr id="33219" name="Picture 4" descr="logo stat-ge">
          <a:extLst>
            <a:ext uri="{FF2B5EF4-FFF2-40B4-BE49-F238E27FC236}">
              <a16:creationId xmlns:a16="http://schemas.microsoft.com/office/drawing/2014/main" id="{DED8D0D2-46F4-C292-4269-6A0A1114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0"/>
          <a:ext cx="647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488950</xdr:colOff>
      <xdr:row>0</xdr:row>
      <xdr:rowOff>0</xdr:rowOff>
    </xdr:from>
    <xdr:to>
      <xdr:col>18</xdr:col>
      <xdr:colOff>571500</xdr:colOff>
      <xdr:row>1</xdr:row>
      <xdr:rowOff>12700</xdr:rowOff>
    </xdr:to>
    <xdr:pic>
      <xdr:nvPicPr>
        <xdr:cNvPr id="33220" name="Picture 5" descr="logo stat-ge">
          <a:extLst>
            <a:ext uri="{FF2B5EF4-FFF2-40B4-BE49-F238E27FC236}">
              <a16:creationId xmlns:a16="http://schemas.microsoft.com/office/drawing/2014/main" id="{065E6C15-42CD-CB34-01B6-DE7ADCE47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0"/>
          <a:ext cx="6604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24</xdr:col>
      <xdr:colOff>0</xdr:colOff>
      <xdr:row>1</xdr:row>
      <xdr:rowOff>12700</xdr:rowOff>
    </xdr:to>
    <xdr:pic>
      <xdr:nvPicPr>
        <xdr:cNvPr id="54276" name="Picture 3" descr="logo stat-ge">
          <a:extLst>
            <a:ext uri="{FF2B5EF4-FFF2-40B4-BE49-F238E27FC236}">
              <a16:creationId xmlns:a16="http://schemas.microsoft.com/office/drawing/2014/main" id="{CF46C5AB-C7B7-B903-D908-39D463AA7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150" y="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508000</xdr:colOff>
      <xdr:row>0</xdr:row>
      <xdr:rowOff>0</xdr:rowOff>
    </xdr:from>
    <xdr:to>
      <xdr:col>19</xdr:col>
      <xdr:colOff>0</xdr:colOff>
      <xdr:row>1</xdr:row>
      <xdr:rowOff>12700</xdr:rowOff>
    </xdr:to>
    <xdr:pic>
      <xdr:nvPicPr>
        <xdr:cNvPr id="18558" name="Picture 5" descr="logo stat-ge">
          <a:extLst>
            <a:ext uri="{FF2B5EF4-FFF2-40B4-BE49-F238E27FC236}">
              <a16:creationId xmlns:a16="http://schemas.microsoft.com/office/drawing/2014/main" id="{843AEBC1-9724-487F-FF91-C1E57CCEA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0"/>
          <a:ext cx="6477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24</xdr:col>
      <xdr:colOff>0</xdr:colOff>
      <xdr:row>1</xdr:row>
      <xdr:rowOff>12700</xdr:rowOff>
    </xdr:to>
    <xdr:pic>
      <xdr:nvPicPr>
        <xdr:cNvPr id="53259" name="Picture 3" descr="logo stat-ge">
          <a:extLst>
            <a:ext uri="{FF2B5EF4-FFF2-40B4-BE49-F238E27FC236}">
              <a16:creationId xmlns:a16="http://schemas.microsoft.com/office/drawing/2014/main" id="{807C82A6-45A4-D929-2DC6-FAF5A51D7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150" y="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24</xdr:col>
      <xdr:colOff>0</xdr:colOff>
      <xdr:row>1</xdr:row>
      <xdr:rowOff>12700</xdr:rowOff>
    </xdr:to>
    <xdr:pic>
      <xdr:nvPicPr>
        <xdr:cNvPr id="52236" name="Picture 3" descr="logo stat-ge">
          <a:extLst>
            <a:ext uri="{FF2B5EF4-FFF2-40B4-BE49-F238E27FC236}">
              <a16:creationId xmlns:a16="http://schemas.microsoft.com/office/drawing/2014/main" id="{8A489602-78E8-72E1-D809-6FD3FD8CB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150" y="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24</xdr:col>
      <xdr:colOff>0</xdr:colOff>
      <xdr:row>1</xdr:row>
      <xdr:rowOff>12700</xdr:rowOff>
    </xdr:to>
    <xdr:pic>
      <xdr:nvPicPr>
        <xdr:cNvPr id="51219" name="Picture 3" descr="logo stat-ge">
          <a:extLst>
            <a:ext uri="{FF2B5EF4-FFF2-40B4-BE49-F238E27FC236}">
              <a16:creationId xmlns:a16="http://schemas.microsoft.com/office/drawing/2014/main" id="{526B64BD-2EC3-890B-2F7D-1892DB71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150" y="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24</xdr:col>
      <xdr:colOff>0</xdr:colOff>
      <xdr:row>1</xdr:row>
      <xdr:rowOff>12700</xdr:rowOff>
    </xdr:to>
    <xdr:pic>
      <xdr:nvPicPr>
        <xdr:cNvPr id="50201" name="Picture 3" descr="logo stat-ge">
          <a:extLst>
            <a:ext uri="{FF2B5EF4-FFF2-40B4-BE49-F238E27FC236}">
              <a16:creationId xmlns:a16="http://schemas.microsoft.com/office/drawing/2014/main" id="{DBDCEC1D-8E21-A15E-3E79-48B481B66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150" y="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24</xdr:col>
      <xdr:colOff>0</xdr:colOff>
      <xdr:row>1</xdr:row>
      <xdr:rowOff>12700</xdr:rowOff>
    </xdr:to>
    <xdr:pic>
      <xdr:nvPicPr>
        <xdr:cNvPr id="49182" name="Picture 3" descr="logo stat-ge">
          <a:extLst>
            <a:ext uri="{FF2B5EF4-FFF2-40B4-BE49-F238E27FC236}">
              <a16:creationId xmlns:a16="http://schemas.microsoft.com/office/drawing/2014/main" id="{CB1A8D43-4233-023C-4E5E-3E362A1FC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150" y="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24</xdr:col>
      <xdr:colOff>0</xdr:colOff>
      <xdr:row>1</xdr:row>
      <xdr:rowOff>12700</xdr:rowOff>
    </xdr:to>
    <xdr:pic>
      <xdr:nvPicPr>
        <xdr:cNvPr id="47155" name="Picture 3" descr="logo stat-ge">
          <a:extLst>
            <a:ext uri="{FF2B5EF4-FFF2-40B4-BE49-F238E27FC236}">
              <a16:creationId xmlns:a16="http://schemas.microsoft.com/office/drawing/2014/main" id="{4270212C-66B9-2FC1-6DBB-CC149DF4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150" y="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24</xdr:col>
      <xdr:colOff>0</xdr:colOff>
      <xdr:row>1</xdr:row>
      <xdr:rowOff>12700</xdr:rowOff>
    </xdr:to>
    <xdr:pic>
      <xdr:nvPicPr>
        <xdr:cNvPr id="45125" name="Picture 3" descr="logo stat-ge">
          <a:extLst>
            <a:ext uri="{FF2B5EF4-FFF2-40B4-BE49-F238E27FC236}">
              <a16:creationId xmlns:a16="http://schemas.microsoft.com/office/drawing/2014/main" id="{2E450B9E-CA55-3DC4-5F46-158B5A84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150" y="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9E68-20AD-4CDF-A787-05D2C030F906}">
  <sheetPr codeName="Feuil71211111111111111131"/>
  <dimension ref="A1:X66"/>
  <sheetViews>
    <sheetView tabSelected="1" zoomScaleNormal="100" workbookViewId="0">
      <selection activeCell="Y1" sqref="Y1"/>
    </sheetView>
  </sheetViews>
  <sheetFormatPr baseColWidth="10" defaultColWidth="11.5703125" defaultRowHeight="10" customHeight="1" x14ac:dyDescent="0.25"/>
  <cols>
    <col min="1" max="1" width="24.42578125" style="2" customWidth="1"/>
    <col min="2" max="9" width="9" style="2" customWidth="1"/>
    <col min="10" max="10" width="12" style="2" customWidth="1"/>
    <col min="11" max="12" width="9" style="2" customWidth="1"/>
    <col min="13" max="13" width="10" style="2" customWidth="1"/>
    <col min="14" max="14" width="2" style="105" customWidth="1"/>
    <col min="15" max="15" width="9" style="2" customWidth="1"/>
    <col min="16" max="16" width="9.140625" style="2" bestFit="1" customWidth="1"/>
    <col min="17" max="17" width="12" style="2" customWidth="1"/>
    <col min="18" max="19" width="8" style="2" customWidth="1"/>
    <col min="20" max="20" width="12" style="2" customWidth="1"/>
    <col min="21" max="21" width="16" style="2" bestFit="1" customWidth="1"/>
    <col min="22" max="22" width="12" style="2" customWidth="1"/>
    <col min="23" max="23" width="11" style="2" customWidth="1"/>
    <col min="24" max="24" width="13" style="2" customWidth="1"/>
    <col min="25" max="16384" width="11.5703125" style="2"/>
  </cols>
  <sheetData>
    <row r="1" spans="1:24" s="8" customFormat="1" ht="34.5" customHeight="1" x14ac:dyDescent="0.3">
      <c r="A1" s="49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0"/>
      <c r="U1" s="50"/>
      <c r="V1" s="50"/>
      <c r="W1" s="50"/>
    </row>
    <row r="2" spans="1:24" s="8" customFormat="1" ht="4" customHeight="1" thickBot="1" x14ac:dyDescent="0.3">
      <c r="A2" s="5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4"/>
      <c r="S2" s="54"/>
      <c r="T2" s="54"/>
      <c r="U2" s="54"/>
      <c r="V2" s="54"/>
      <c r="W2" s="54"/>
      <c r="X2" s="57"/>
    </row>
    <row r="3" spans="1:24" s="20" customFormat="1" ht="40" customHeight="1" x14ac:dyDescent="0.3">
      <c r="A3" s="15" t="s">
        <v>77</v>
      </c>
      <c r="K3" s="3"/>
      <c r="L3" s="3"/>
      <c r="N3" s="97"/>
    </row>
    <row r="4" spans="1:24" s="28" customFormat="1" ht="15" customHeight="1" x14ac:dyDescent="0.3">
      <c r="A4" s="26" t="s">
        <v>161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6"/>
      <c r="N4" s="98"/>
      <c r="X4" s="48" t="s">
        <v>83</v>
      </c>
    </row>
    <row r="5" spans="1:24" s="22" customFormat="1" ht="16" customHeight="1" x14ac:dyDescent="0.25">
      <c r="A5" s="17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8"/>
      <c r="N5" s="99"/>
      <c r="Q5" s="18"/>
      <c r="R5" s="18"/>
      <c r="S5" s="18"/>
      <c r="T5" s="18"/>
      <c r="U5" s="18"/>
      <c r="V5" s="18"/>
      <c r="X5" s="18" t="s">
        <v>48</v>
      </c>
    </row>
    <row r="6" spans="1:24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100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  <c r="N7" s="23"/>
    </row>
    <row r="8" spans="1:24" ht="12" customHeight="1" x14ac:dyDescent="0.25">
      <c r="A8" s="9"/>
      <c r="B8" s="34"/>
      <c r="C8" s="34"/>
      <c r="D8" s="34"/>
      <c r="E8" s="34"/>
      <c r="F8" s="34"/>
      <c r="G8" s="34"/>
      <c r="H8" s="34"/>
      <c r="I8" s="34"/>
      <c r="J8" s="34"/>
      <c r="K8" s="9"/>
      <c r="L8" s="9"/>
      <c r="M8" s="84" t="s">
        <v>120</v>
      </c>
      <c r="N8" s="96"/>
      <c r="O8" s="11"/>
      <c r="P8" s="11"/>
      <c r="Q8" s="34"/>
      <c r="R8" s="9"/>
      <c r="S8" s="9"/>
      <c r="T8" s="11"/>
      <c r="U8" s="11"/>
      <c r="V8" s="11"/>
      <c r="W8" s="32" t="s">
        <v>49</v>
      </c>
      <c r="X8" s="10"/>
    </row>
    <row r="9" spans="1:24" ht="4" customHeight="1" x14ac:dyDescent="0.25">
      <c r="A9" s="9"/>
      <c r="B9" s="35"/>
      <c r="C9" s="35"/>
      <c r="D9" s="35"/>
      <c r="E9" s="35"/>
      <c r="F9" s="35"/>
      <c r="G9" s="35"/>
      <c r="H9" s="35"/>
      <c r="I9" s="35"/>
      <c r="J9" s="35"/>
      <c r="K9" s="30"/>
      <c r="L9" s="30"/>
      <c r="M9" s="35"/>
      <c r="N9" s="101"/>
      <c r="O9" s="31"/>
      <c r="P9" s="31"/>
      <c r="Q9" s="35"/>
      <c r="R9" s="30"/>
      <c r="S9" s="30"/>
      <c r="T9" s="31"/>
      <c r="U9" s="31"/>
      <c r="V9" s="31"/>
      <c r="W9" s="35"/>
      <c r="X9" s="10"/>
    </row>
    <row r="10" spans="1:24" ht="4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9"/>
      <c r="L10" s="9"/>
      <c r="M10" s="34"/>
      <c r="N10" s="101"/>
      <c r="O10" s="11"/>
      <c r="P10" s="11"/>
      <c r="Q10" s="34"/>
      <c r="R10" s="9"/>
      <c r="S10" s="9"/>
      <c r="T10" s="11"/>
      <c r="U10" s="11"/>
      <c r="V10" s="11"/>
      <c r="W10" s="34"/>
      <c r="X10" s="10"/>
    </row>
    <row r="11" spans="1:24" ht="12" customHeight="1" x14ac:dyDescent="0.25">
      <c r="A11" s="9"/>
      <c r="B11" s="32" t="s">
        <v>70</v>
      </c>
      <c r="C11" s="81" t="s">
        <v>106</v>
      </c>
      <c r="D11" s="81"/>
      <c r="E11" s="81" t="s">
        <v>59</v>
      </c>
      <c r="F11" s="81"/>
      <c r="G11" s="81" t="s">
        <v>59</v>
      </c>
      <c r="H11" s="34"/>
      <c r="I11" s="81" t="s">
        <v>59</v>
      </c>
      <c r="J11" s="84" t="s">
        <v>56</v>
      </c>
      <c r="K11" s="32" t="s">
        <v>56</v>
      </c>
      <c r="L11" s="9"/>
      <c r="M11" s="34"/>
      <c r="N11" s="101"/>
      <c r="O11" s="11"/>
      <c r="P11" s="11"/>
      <c r="Q11" s="32"/>
      <c r="R11" s="9"/>
      <c r="S11" s="9"/>
      <c r="T11" s="83" t="s">
        <v>56</v>
      </c>
      <c r="U11" s="69" t="s">
        <v>127</v>
      </c>
      <c r="V11" s="69" t="s">
        <v>56</v>
      </c>
      <c r="W11" s="34"/>
      <c r="X11" s="10"/>
    </row>
    <row r="12" spans="1:24" ht="12" customHeight="1" x14ac:dyDescent="0.25">
      <c r="A12" s="9"/>
      <c r="B12" s="81" t="s">
        <v>108</v>
      </c>
      <c r="C12" s="81" t="s">
        <v>114</v>
      </c>
      <c r="D12" s="81" t="s">
        <v>109</v>
      </c>
      <c r="E12" s="81" t="s">
        <v>114</v>
      </c>
      <c r="F12" s="81" t="s">
        <v>112</v>
      </c>
      <c r="G12" s="81" t="s">
        <v>114</v>
      </c>
      <c r="H12" s="32"/>
      <c r="I12" s="81" t="s">
        <v>114</v>
      </c>
      <c r="J12" s="84" t="s">
        <v>133</v>
      </c>
      <c r="K12" s="81" t="s">
        <v>115</v>
      </c>
      <c r="L12" s="32" t="s">
        <v>56</v>
      </c>
      <c r="M12" s="36"/>
      <c r="N12" s="102"/>
      <c r="O12" s="32" t="s">
        <v>56</v>
      </c>
      <c r="P12" s="32" t="s">
        <v>59</v>
      </c>
      <c r="Q12" s="84" t="s">
        <v>123</v>
      </c>
      <c r="R12" s="32" t="s">
        <v>59</v>
      </c>
      <c r="S12" s="32" t="s">
        <v>56</v>
      </c>
      <c r="T12" s="83" t="s">
        <v>119</v>
      </c>
      <c r="U12" s="69" t="s">
        <v>128</v>
      </c>
      <c r="V12" s="69" t="s">
        <v>121</v>
      </c>
      <c r="W12" s="32"/>
      <c r="X12" s="10"/>
    </row>
    <row r="13" spans="1:24" s="19" customFormat="1" ht="12" customHeight="1" x14ac:dyDescent="0.25">
      <c r="A13" s="10"/>
      <c r="B13" s="32" t="s">
        <v>71</v>
      </c>
      <c r="C13" s="81" t="s">
        <v>107</v>
      </c>
      <c r="D13" s="81" t="s">
        <v>110</v>
      </c>
      <c r="E13" s="81" t="s">
        <v>111</v>
      </c>
      <c r="F13" s="81" t="s">
        <v>110</v>
      </c>
      <c r="G13" s="81" t="s">
        <v>113</v>
      </c>
      <c r="H13" s="32" t="s">
        <v>54</v>
      </c>
      <c r="I13" s="82">
        <v>5</v>
      </c>
      <c r="J13" s="84" t="s">
        <v>134</v>
      </c>
      <c r="K13" s="81" t="s">
        <v>116</v>
      </c>
      <c r="L13" s="10" t="s">
        <v>65</v>
      </c>
      <c r="M13" s="36" t="s">
        <v>0</v>
      </c>
      <c r="N13" s="102"/>
      <c r="O13" s="32" t="s">
        <v>46</v>
      </c>
      <c r="P13" s="81" t="s">
        <v>117</v>
      </c>
      <c r="Q13" s="84" t="s">
        <v>122</v>
      </c>
      <c r="R13" s="32" t="s">
        <v>60</v>
      </c>
      <c r="S13" s="81" t="s">
        <v>118</v>
      </c>
      <c r="T13" s="32" t="s">
        <v>76</v>
      </c>
      <c r="U13" s="84" t="s">
        <v>135</v>
      </c>
      <c r="V13" s="84" t="s">
        <v>136</v>
      </c>
      <c r="W13" s="32" t="s">
        <v>0</v>
      </c>
      <c r="X13" s="69" t="s">
        <v>0</v>
      </c>
    </row>
    <row r="14" spans="1:24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3"/>
      <c r="P14" s="13"/>
      <c r="Q14" s="13"/>
      <c r="R14" s="14"/>
      <c r="S14" s="14"/>
      <c r="T14" s="14"/>
      <c r="U14" s="14"/>
      <c r="V14" s="14"/>
      <c r="W14" s="13"/>
      <c r="X14" s="13"/>
    </row>
    <row r="15" spans="1:24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2"/>
      <c r="O15" s="10"/>
      <c r="P15" s="10"/>
      <c r="R15" s="12"/>
      <c r="S15" s="12"/>
      <c r="T15" s="12"/>
      <c r="U15" s="12"/>
      <c r="V15" s="12"/>
      <c r="W15" s="10"/>
      <c r="X15" s="10"/>
    </row>
    <row r="16" spans="1:24" s="20" customFormat="1" ht="20.149999999999999" customHeight="1" x14ac:dyDescent="0.25">
      <c r="A16" s="1" t="s">
        <v>1</v>
      </c>
      <c r="B16" s="90" t="s">
        <v>157</v>
      </c>
      <c r="C16" s="90" t="s">
        <v>157</v>
      </c>
      <c r="D16" s="90" t="s">
        <v>157</v>
      </c>
      <c r="E16" s="90" t="s">
        <v>157</v>
      </c>
      <c r="F16" s="90">
        <v>15.894748188704517</v>
      </c>
      <c r="G16" s="90">
        <v>0.58634938294788086</v>
      </c>
      <c r="H16" s="90">
        <v>2.023548303665466</v>
      </c>
      <c r="I16" s="90">
        <v>5.7711819093236905</v>
      </c>
      <c r="J16" s="90">
        <v>7.966120619965662</v>
      </c>
      <c r="K16" s="90" t="s">
        <v>157</v>
      </c>
      <c r="L16" s="90" t="s">
        <v>157</v>
      </c>
      <c r="M16" s="90">
        <v>32.241948404607214</v>
      </c>
      <c r="N16" s="90"/>
      <c r="O16" s="91">
        <v>160.8016717816451</v>
      </c>
      <c r="P16" s="90" t="s">
        <v>157</v>
      </c>
      <c r="Q16" s="91">
        <v>54.647826626087436</v>
      </c>
      <c r="R16" s="90" t="s">
        <v>157</v>
      </c>
      <c r="S16" s="91">
        <v>0.42008270368107603</v>
      </c>
      <c r="T16" s="90" t="s">
        <v>157</v>
      </c>
      <c r="U16" s="92">
        <v>1.8799304841763342</v>
      </c>
      <c r="V16" s="92">
        <v>42.660862102345597</v>
      </c>
      <c r="W16" s="92">
        <v>260.41037369793554</v>
      </c>
      <c r="X16" s="90">
        <v>292.65232210254277</v>
      </c>
    </row>
    <row r="17" spans="1:24" s="20" customFormat="1" ht="12" customHeight="1" x14ac:dyDescent="0.25">
      <c r="A17" s="1" t="s">
        <v>2</v>
      </c>
      <c r="B17" s="90" t="s">
        <v>157</v>
      </c>
      <c r="C17" s="90" t="s">
        <v>157</v>
      </c>
      <c r="D17" s="90" t="s">
        <v>157</v>
      </c>
      <c r="E17" s="90" t="s">
        <v>157</v>
      </c>
      <c r="F17" s="90">
        <v>7.4254814373359652</v>
      </c>
      <c r="G17" s="90">
        <v>2.3499613037725102</v>
      </c>
      <c r="H17" s="90">
        <v>66.332693807904434</v>
      </c>
      <c r="I17" s="90">
        <v>14.937221852528896</v>
      </c>
      <c r="J17" s="90" t="s">
        <v>157</v>
      </c>
      <c r="K17" s="90" t="s">
        <v>157</v>
      </c>
      <c r="L17" s="90" t="s">
        <v>157</v>
      </c>
      <c r="M17" s="90">
        <v>91.045358401541804</v>
      </c>
      <c r="N17" s="90"/>
      <c r="O17" s="91">
        <v>282.05952112482834</v>
      </c>
      <c r="P17" s="91">
        <v>1.9952849356278872</v>
      </c>
      <c r="Q17" s="91">
        <v>7.1170255904812745</v>
      </c>
      <c r="R17" s="91">
        <v>0.53707754714504841</v>
      </c>
      <c r="S17" s="91">
        <v>2.6308830241735022</v>
      </c>
      <c r="T17" s="90" t="s">
        <v>157</v>
      </c>
      <c r="U17" s="92">
        <v>0.54292649385139502</v>
      </c>
      <c r="V17" s="92">
        <v>491.26533608218057</v>
      </c>
      <c r="W17" s="92">
        <v>786.14805479828794</v>
      </c>
      <c r="X17" s="90">
        <v>877.19341319982971</v>
      </c>
    </row>
    <row r="18" spans="1:24" s="20" customFormat="1" ht="12" customHeight="1" x14ac:dyDescent="0.25">
      <c r="A18" s="1" t="s">
        <v>3</v>
      </c>
      <c r="B18" s="90" t="s">
        <v>157</v>
      </c>
      <c r="C18" s="90" t="s">
        <v>157</v>
      </c>
      <c r="D18" s="90" t="s">
        <v>157</v>
      </c>
      <c r="E18" s="90" t="s">
        <v>157</v>
      </c>
      <c r="F18" s="90">
        <v>6.41411175167568</v>
      </c>
      <c r="G18" s="90">
        <v>21.575624911984587</v>
      </c>
      <c r="H18" s="90" t="s">
        <v>157</v>
      </c>
      <c r="I18" s="90" t="s">
        <v>157</v>
      </c>
      <c r="J18" s="90" t="s">
        <v>157</v>
      </c>
      <c r="K18" s="90" t="s">
        <v>157</v>
      </c>
      <c r="L18" s="90" t="s">
        <v>157</v>
      </c>
      <c r="M18" s="90">
        <v>27.989736663660267</v>
      </c>
      <c r="N18" s="90"/>
      <c r="O18" s="91">
        <v>364.54364355876714</v>
      </c>
      <c r="P18" s="90" t="s">
        <v>157</v>
      </c>
      <c r="Q18" s="91">
        <v>39.454771859516271</v>
      </c>
      <c r="R18" s="90" t="s">
        <v>157</v>
      </c>
      <c r="S18" s="91">
        <v>1.1499541382422607</v>
      </c>
      <c r="T18" s="90" t="s">
        <v>157</v>
      </c>
      <c r="U18" s="90" t="s">
        <v>157</v>
      </c>
      <c r="V18" s="92">
        <v>28.693937832472322</v>
      </c>
      <c r="W18" s="92">
        <v>433.84230738899799</v>
      </c>
      <c r="X18" s="90">
        <v>461.83204405265826</v>
      </c>
    </row>
    <row r="19" spans="1:24" s="20" customFormat="1" ht="12" customHeight="1" x14ac:dyDescent="0.25">
      <c r="A19" s="1" t="s">
        <v>4</v>
      </c>
      <c r="B19" s="90" t="s">
        <v>157</v>
      </c>
      <c r="C19" s="90" t="s">
        <v>157</v>
      </c>
      <c r="D19" s="90" t="s">
        <v>157</v>
      </c>
      <c r="E19" s="90" t="s">
        <v>157</v>
      </c>
      <c r="F19" s="90">
        <v>22.109539696556958</v>
      </c>
      <c r="G19" s="90">
        <v>4.491335338308339</v>
      </c>
      <c r="H19" s="90" t="s">
        <v>157</v>
      </c>
      <c r="I19" s="90">
        <v>7.785201295054538</v>
      </c>
      <c r="J19" s="90" t="s">
        <v>157</v>
      </c>
      <c r="K19" s="90" t="s">
        <v>157</v>
      </c>
      <c r="L19" s="90" t="s">
        <v>157</v>
      </c>
      <c r="M19" s="90">
        <v>34.386076329919831</v>
      </c>
      <c r="N19" s="90"/>
      <c r="O19" s="91">
        <v>463.79357523010185</v>
      </c>
      <c r="P19" s="90" t="s">
        <v>157</v>
      </c>
      <c r="Q19" s="91">
        <v>16.45150964919846</v>
      </c>
      <c r="R19" s="90">
        <v>0.26548261430960984</v>
      </c>
      <c r="S19" s="91">
        <v>2.3072738640683101</v>
      </c>
      <c r="T19" s="90" t="s">
        <v>157</v>
      </c>
      <c r="U19" s="90" t="s">
        <v>157</v>
      </c>
      <c r="V19" s="90" t="s">
        <v>157</v>
      </c>
      <c r="W19" s="92">
        <v>482.81784135767822</v>
      </c>
      <c r="X19" s="90">
        <v>517.20391768759805</v>
      </c>
    </row>
    <row r="20" spans="1:24" s="20" customFormat="1" ht="12" customHeight="1" x14ac:dyDescent="0.25">
      <c r="A20" s="1" t="s">
        <v>5</v>
      </c>
      <c r="B20" s="90" t="s">
        <v>157</v>
      </c>
      <c r="C20" s="90" t="s">
        <v>157</v>
      </c>
      <c r="D20" s="90" t="s">
        <v>157</v>
      </c>
      <c r="E20" s="90" t="s">
        <v>157</v>
      </c>
      <c r="F20" s="90">
        <v>15.819254136690921</v>
      </c>
      <c r="G20" s="90">
        <v>15.668498642161031</v>
      </c>
      <c r="H20" s="90" t="s">
        <v>157</v>
      </c>
      <c r="I20" s="90" t="s">
        <v>157</v>
      </c>
      <c r="J20" s="90">
        <v>11.153837016784991</v>
      </c>
      <c r="K20" s="90" t="s">
        <v>157</v>
      </c>
      <c r="L20" s="90" t="s">
        <v>157</v>
      </c>
      <c r="M20" s="90">
        <v>42.641589795636946</v>
      </c>
      <c r="N20" s="90"/>
      <c r="O20" s="91">
        <v>453.61777305210592</v>
      </c>
      <c r="P20" s="90" t="s">
        <v>157</v>
      </c>
      <c r="Q20" s="91">
        <v>0.2804917450760635</v>
      </c>
      <c r="R20" s="91">
        <v>0.61474612529818273</v>
      </c>
      <c r="S20" s="91">
        <v>2.1599371020439269</v>
      </c>
      <c r="T20" s="92">
        <v>0.38472312151541016</v>
      </c>
      <c r="U20" s="90" t="s">
        <v>157</v>
      </c>
      <c r="V20" s="90" t="s">
        <v>157</v>
      </c>
      <c r="W20" s="92">
        <v>457.05767114603952</v>
      </c>
      <c r="X20" s="90">
        <v>499.69926094167647</v>
      </c>
    </row>
    <row r="21" spans="1:24" s="20" customFormat="1" ht="20.149999999999999" customHeight="1" x14ac:dyDescent="0.25">
      <c r="A21" s="1" t="s">
        <v>6</v>
      </c>
      <c r="B21" s="90" t="s">
        <v>157</v>
      </c>
      <c r="C21" s="90">
        <v>7.5829547179342347</v>
      </c>
      <c r="D21" s="90" t="s">
        <v>157</v>
      </c>
      <c r="E21" s="90">
        <v>3.5741369147775224</v>
      </c>
      <c r="F21" s="90">
        <v>5.8977769169611483</v>
      </c>
      <c r="G21" s="90">
        <v>34.655591728492709</v>
      </c>
      <c r="H21" s="90">
        <v>65.209560453216184</v>
      </c>
      <c r="I21" s="90" t="s">
        <v>157</v>
      </c>
      <c r="J21" s="90">
        <v>5.1103869791312126</v>
      </c>
      <c r="K21" s="91">
        <v>29.82736166218443</v>
      </c>
      <c r="L21" s="91">
        <v>4.0375132324348986</v>
      </c>
      <c r="M21" s="90">
        <v>155.89528260513231</v>
      </c>
      <c r="N21" s="90"/>
      <c r="O21" s="91">
        <v>210.99687599385811</v>
      </c>
      <c r="P21" s="90" t="s">
        <v>157</v>
      </c>
      <c r="Q21" s="91">
        <v>56.973522234983022</v>
      </c>
      <c r="R21" s="91">
        <v>3.526584920507883</v>
      </c>
      <c r="S21" s="91">
        <v>8.2680025126326004</v>
      </c>
      <c r="T21" s="90" t="s">
        <v>157</v>
      </c>
      <c r="U21" s="90" t="s">
        <v>157</v>
      </c>
      <c r="V21" s="92">
        <v>199.01918242952246</v>
      </c>
      <c r="W21" s="92">
        <v>478.78416809150411</v>
      </c>
      <c r="X21" s="90">
        <v>634.67945069663642</v>
      </c>
    </row>
    <row r="22" spans="1:24" s="20" customFormat="1" ht="12" customHeight="1" x14ac:dyDescent="0.25">
      <c r="A22" s="1" t="s">
        <v>7</v>
      </c>
      <c r="B22" s="90" t="s">
        <v>157</v>
      </c>
      <c r="C22" s="90">
        <v>28.929860044351578</v>
      </c>
      <c r="D22" s="90" t="s">
        <v>157</v>
      </c>
      <c r="E22" s="90">
        <v>1.1496786034897155</v>
      </c>
      <c r="F22" s="90">
        <v>97.169440573159363</v>
      </c>
      <c r="G22" s="90">
        <v>14.537834333382346</v>
      </c>
      <c r="H22" s="90">
        <v>48.615505989114254</v>
      </c>
      <c r="I22" s="90" t="s">
        <v>157</v>
      </c>
      <c r="J22" s="90">
        <v>13.643160391664466</v>
      </c>
      <c r="K22" s="90" t="s">
        <v>157</v>
      </c>
      <c r="L22" s="90" t="s">
        <v>157</v>
      </c>
      <c r="M22" s="90">
        <v>204.04547993516172</v>
      </c>
      <c r="N22" s="90"/>
      <c r="O22" s="91">
        <v>833.02724179305983</v>
      </c>
      <c r="P22" s="90" t="s">
        <v>157</v>
      </c>
      <c r="Q22" s="91">
        <v>194.82340793277021</v>
      </c>
      <c r="R22" s="91">
        <v>17.083908390845352</v>
      </c>
      <c r="S22" s="90" t="s">
        <v>157</v>
      </c>
      <c r="T22" s="90" t="s">
        <v>157</v>
      </c>
      <c r="U22" s="90" t="s">
        <v>157</v>
      </c>
      <c r="V22" s="92">
        <v>46.409335924679731</v>
      </c>
      <c r="W22" s="92">
        <v>1091.343894041355</v>
      </c>
      <c r="X22" s="90">
        <v>1295.3893739765167</v>
      </c>
    </row>
    <row r="23" spans="1:24" s="20" customFormat="1" ht="12" customHeight="1" x14ac:dyDescent="0.25">
      <c r="A23" s="1" t="s">
        <v>8</v>
      </c>
      <c r="B23" s="90">
        <v>25.173695540354412</v>
      </c>
      <c r="C23" s="90">
        <v>130.53760379510271</v>
      </c>
      <c r="D23" s="90">
        <v>19.519036697154878</v>
      </c>
      <c r="E23" s="90">
        <v>11.409353188304715</v>
      </c>
      <c r="F23" s="90" t="s">
        <v>157</v>
      </c>
      <c r="G23" s="90">
        <v>2.4109735498161515</v>
      </c>
      <c r="H23" s="90">
        <v>22.3141793289495</v>
      </c>
      <c r="I23" s="90" t="s">
        <v>157</v>
      </c>
      <c r="J23" s="90">
        <v>0.82056312754773442</v>
      </c>
      <c r="K23" s="90" t="s">
        <v>157</v>
      </c>
      <c r="L23" s="91">
        <v>4.9452820224986489</v>
      </c>
      <c r="M23" s="90">
        <v>217.13068724972877</v>
      </c>
      <c r="N23" s="90"/>
      <c r="O23" s="91">
        <v>4.4094768854576056</v>
      </c>
      <c r="P23" s="90" t="s">
        <v>157</v>
      </c>
      <c r="Q23" s="91">
        <v>15.019028961298886</v>
      </c>
      <c r="R23" s="91">
        <v>15.568839513429268</v>
      </c>
      <c r="S23" s="91">
        <v>9.5332219180954834</v>
      </c>
      <c r="T23" s="90" t="s">
        <v>157</v>
      </c>
      <c r="U23" s="90" t="s">
        <v>157</v>
      </c>
      <c r="V23" s="92">
        <v>8.0034340511460211</v>
      </c>
      <c r="W23" s="92">
        <v>52.534001329427269</v>
      </c>
      <c r="X23" s="90">
        <v>269.66468857915606</v>
      </c>
    </row>
    <row r="24" spans="1:24" s="20" customFormat="1" ht="12" customHeight="1" x14ac:dyDescent="0.25">
      <c r="A24" s="1" t="s">
        <v>9</v>
      </c>
      <c r="B24" s="90" t="s">
        <v>157</v>
      </c>
      <c r="C24" s="90" t="s">
        <v>157</v>
      </c>
      <c r="D24" s="90" t="s">
        <v>157</v>
      </c>
      <c r="E24" s="90" t="s">
        <v>157</v>
      </c>
      <c r="F24" s="90">
        <v>19.240433357435144</v>
      </c>
      <c r="G24" s="90">
        <v>0.29001716897983931</v>
      </c>
      <c r="H24" s="90" t="s">
        <v>157</v>
      </c>
      <c r="I24" s="90">
        <v>1.7770217616592501</v>
      </c>
      <c r="J24" s="90" t="s">
        <v>157</v>
      </c>
      <c r="K24" s="90" t="s">
        <v>157</v>
      </c>
      <c r="L24" s="90" t="s">
        <v>157</v>
      </c>
      <c r="M24" s="90">
        <v>21.307472288074234</v>
      </c>
      <c r="N24" s="90"/>
      <c r="O24" s="91">
        <v>337.17080615415745</v>
      </c>
      <c r="P24" s="91">
        <v>2.1341496167535934</v>
      </c>
      <c r="Q24" s="91">
        <v>68.974559447567188</v>
      </c>
      <c r="R24" s="90" t="s">
        <v>157</v>
      </c>
      <c r="S24" s="90" t="s">
        <v>157</v>
      </c>
      <c r="T24" s="90" t="s">
        <v>157</v>
      </c>
      <c r="U24" s="92">
        <v>8.8678677177911197E-3</v>
      </c>
      <c r="V24" s="92">
        <v>8.7521759205634186</v>
      </c>
      <c r="W24" s="92">
        <v>417.04055900675945</v>
      </c>
      <c r="X24" s="90">
        <v>438.34803129483367</v>
      </c>
    </row>
    <row r="25" spans="1:24" s="20" customFormat="1" ht="12" customHeight="1" x14ac:dyDescent="0.25">
      <c r="A25" s="1" t="s">
        <v>10</v>
      </c>
      <c r="B25" s="90" t="s">
        <v>157</v>
      </c>
      <c r="C25" s="90" t="s">
        <v>157</v>
      </c>
      <c r="D25" s="90" t="s">
        <v>157</v>
      </c>
      <c r="E25" s="90" t="s">
        <v>157</v>
      </c>
      <c r="F25" s="90">
        <v>9.4577295472093716</v>
      </c>
      <c r="G25" s="90">
        <v>3.3709223543363582</v>
      </c>
      <c r="H25" s="90">
        <v>15.724340994310447</v>
      </c>
      <c r="I25" s="90">
        <v>0.27261511982564052</v>
      </c>
      <c r="J25" s="90" t="s">
        <v>157</v>
      </c>
      <c r="K25" s="90" t="s">
        <v>157</v>
      </c>
      <c r="L25" s="91">
        <v>3.9937619143102414</v>
      </c>
      <c r="M25" s="90">
        <v>32.819369929992064</v>
      </c>
      <c r="N25" s="90"/>
      <c r="O25" s="91">
        <v>365.53761952937106</v>
      </c>
      <c r="P25" s="90" t="s">
        <v>157</v>
      </c>
      <c r="Q25" s="91">
        <v>66.182240577647264</v>
      </c>
      <c r="R25" s="91">
        <v>0.58235053037447437</v>
      </c>
      <c r="S25" s="90" t="s">
        <v>157</v>
      </c>
      <c r="T25" s="90" t="s">
        <v>157</v>
      </c>
      <c r="U25" s="90" t="s">
        <v>157</v>
      </c>
      <c r="V25" s="92">
        <v>393.47037840273208</v>
      </c>
      <c r="W25" s="92">
        <v>825.7725890401249</v>
      </c>
      <c r="X25" s="90">
        <v>858.59195897011693</v>
      </c>
    </row>
    <row r="26" spans="1:24" s="20" customFormat="1" ht="20.149999999999999" customHeight="1" x14ac:dyDescent="0.25">
      <c r="A26" s="1" t="s">
        <v>11</v>
      </c>
      <c r="B26" s="90" t="s">
        <v>157</v>
      </c>
      <c r="C26" s="90" t="s">
        <v>157</v>
      </c>
      <c r="D26" s="90" t="s">
        <v>157</v>
      </c>
      <c r="E26" s="90" t="s">
        <v>157</v>
      </c>
      <c r="F26" s="90">
        <v>12.229921579105076</v>
      </c>
      <c r="G26" s="90">
        <v>9.171445300032568</v>
      </c>
      <c r="H26" s="90" t="s">
        <v>157</v>
      </c>
      <c r="I26" s="90" t="s">
        <v>157</v>
      </c>
      <c r="J26" s="90" t="s">
        <v>157</v>
      </c>
      <c r="K26" s="90" t="s">
        <v>157</v>
      </c>
      <c r="L26" s="90" t="s">
        <v>157</v>
      </c>
      <c r="M26" s="90">
        <v>21.401366879137644</v>
      </c>
      <c r="N26" s="90"/>
      <c r="O26" s="91">
        <v>329.40859827081414</v>
      </c>
      <c r="P26" s="90" t="s">
        <v>157</v>
      </c>
      <c r="Q26" s="91">
        <v>165.60169043160488</v>
      </c>
      <c r="R26" s="90" t="s">
        <v>157</v>
      </c>
      <c r="S26" s="91">
        <v>1.1927799123423408</v>
      </c>
      <c r="T26" s="90" t="s">
        <v>157</v>
      </c>
      <c r="U26" s="90" t="s">
        <v>157</v>
      </c>
      <c r="V26" s="92">
        <v>20.488467090003208</v>
      </c>
      <c r="W26" s="92">
        <v>516.69153570476453</v>
      </c>
      <c r="X26" s="90">
        <v>538.09290258390217</v>
      </c>
    </row>
    <row r="27" spans="1:24" s="20" customFormat="1" ht="12" customHeight="1" x14ac:dyDescent="0.25">
      <c r="A27" s="1" t="s">
        <v>12</v>
      </c>
      <c r="B27" s="90">
        <v>6.2754377139861903</v>
      </c>
      <c r="C27" s="90">
        <v>50.374871317372694</v>
      </c>
      <c r="D27" s="90" t="s">
        <v>157</v>
      </c>
      <c r="E27" s="90">
        <v>6.0522210805479171</v>
      </c>
      <c r="F27" s="90">
        <v>9.1675352369731655</v>
      </c>
      <c r="G27" s="90">
        <v>2.231452933215663</v>
      </c>
      <c r="H27" s="90">
        <v>280.05096057177298</v>
      </c>
      <c r="I27" s="90" t="s">
        <v>157</v>
      </c>
      <c r="J27" s="90">
        <v>6.0864001554964534E-2</v>
      </c>
      <c r="K27" s="90" t="s">
        <v>157</v>
      </c>
      <c r="L27" s="91">
        <v>1.8759528759656316</v>
      </c>
      <c r="M27" s="90">
        <v>356.08929573138926</v>
      </c>
      <c r="N27" s="90"/>
      <c r="O27" s="91">
        <v>27.033328682184376</v>
      </c>
      <c r="P27" s="90" t="s">
        <v>157</v>
      </c>
      <c r="Q27" s="91">
        <v>11.447191052804088</v>
      </c>
      <c r="R27" s="91">
        <v>12.095505695192527</v>
      </c>
      <c r="S27" s="90" t="s">
        <v>157</v>
      </c>
      <c r="T27" s="90" t="s">
        <v>157</v>
      </c>
      <c r="U27" s="90" t="s">
        <v>157</v>
      </c>
      <c r="V27" s="92">
        <v>7.3679026417492421</v>
      </c>
      <c r="W27" s="92">
        <v>57.94392807193023</v>
      </c>
      <c r="X27" s="90">
        <v>414.03322380331952</v>
      </c>
    </row>
    <row r="28" spans="1:24" s="20" customFormat="1" ht="12" customHeight="1" x14ac:dyDescent="0.25">
      <c r="A28" s="1" t="s">
        <v>13</v>
      </c>
      <c r="B28" s="90">
        <v>3.5348815256229722</v>
      </c>
      <c r="C28" s="90">
        <v>17.718580751391201</v>
      </c>
      <c r="D28" s="90" t="s">
        <v>157</v>
      </c>
      <c r="E28" s="90">
        <v>10.134132754278877</v>
      </c>
      <c r="F28" s="90">
        <v>14.583711151009943</v>
      </c>
      <c r="G28" s="90">
        <v>10.28694238166678</v>
      </c>
      <c r="H28" s="90">
        <v>52.249213054184565</v>
      </c>
      <c r="I28" s="90" t="s">
        <v>157</v>
      </c>
      <c r="J28" s="90">
        <v>2.440481726891409</v>
      </c>
      <c r="K28" s="90" t="s">
        <v>157</v>
      </c>
      <c r="L28" s="91">
        <v>0.65585204403714659</v>
      </c>
      <c r="M28" s="90">
        <v>111.60379538908289</v>
      </c>
      <c r="N28" s="90"/>
      <c r="O28" s="91" t="s">
        <v>157</v>
      </c>
      <c r="P28" s="90" t="s">
        <v>157</v>
      </c>
      <c r="Q28" s="90" t="s">
        <v>157</v>
      </c>
      <c r="R28" s="91">
        <v>13.354429724497658</v>
      </c>
      <c r="S28" s="91">
        <v>3.0286156415148131</v>
      </c>
      <c r="T28" s="90" t="s">
        <v>157</v>
      </c>
      <c r="U28" s="90" t="s">
        <v>157</v>
      </c>
      <c r="V28" s="90" t="s">
        <v>157</v>
      </c>
      <c r="W28" s="92">
        <v>16.383045366012471</v>
      </c>
      <c r="X28" s="90">
        <v>127.98684075509536</v>
      </c>
    </row>
    <row r="29" spans="1:24" s="20" customFormat="1" ht="12" customHeight="1" x14ac:dyDescent="0.25">
      <c r="A29" s="1" t="s">
        <v>14</v>
      </c>
      <c r="B29" s="90" t="s">
        <v>157</v>
      </c>
      <c r="C29" s="90" t="s">
        <v>157</v>
      </c>
      <c r="D29" s="90">
        <v>1.2299437690487343</v>
      </c>
      <c r="E29" s="90" t="s">
        <v>157</v>
      </c>
      <c r="F29" s="90">
        <v>15.999566317661827</v>
      </c>
      <c r="G29" s="90">
        <v>2.0797502163544728</v>
      </c>
      <c r="H29" s="90">
        <v>0.82895554520407699</v>
      </c>
      <c r="I29" s="90">
        <v>1.6282576799508111</v>
      </c>
      <c r="J29" s="90" t="s">
        <v>157</v>
      </c>
      <c r="K29" s="90" t="s">
        <v>157</v>
      </c>
      <c r="L29" s="90" t="s">
        <v>157</v>
      </c>
      <c r="M29" s="90">
        <v>21.766473528219922</v>
      </c>
      <c r="N29" s="90"/>
      <c r="O29" s="91">
        <v>356.8123696869115</v>
      </c>
      <c r="P29" s="90" t="s">
        <v>157</v>
      </c>
      <c r="Q29" s="91">
        <v>9.8688129455096245</v>
      </c>
      <c r="R29" s="91">
        <v>0.19865708003493124</v>
      </c>
      <c r="S29" s="91">
        <v>2.2446717798767466</v>
      </c>
      <c r="T29" s="90" t="s">
        <v>157</v>
      </c>
      <c r="U29" s="90" t="s">
        <v>157</v>
      </c>
      <c r="V29" s="90" t="s">
        <v>157</v>
      </c>
      <c r="W29" s="92">
        <v>369.12451149233277</v>
      </c>
      <c r="X29" s="90">
        <v>390.89098502055271</v>
      </c>
    </row>
    <row r="30" spans="1:24" s="20" customFormat="1" ht="12" customHeight="1" x14ac:dyDescent="0.25">
      <c r="A30" s="1" t="s">
        <v>15</v>
      </c>
      <c r="B30" s="90" t="s">
        <v>157</v>
      </c>
      <c r="C30" s="90" t="s">
        <v>157</v>
      </c>
      <c r="D30" s="90" t="s">
        <v>157</v>
      </c>
      <c r="E30" s="90" t="s">
        <v>157</v>
      </c>
      <c r="F30" s="90">
        <v>23.885289064174735</v>
      </c>
      <c r="G30" s="90">
        <v>2.1360976804725795</v>
      </c>
      <c r="H30" s="90">
        <v>7.6871701952653702</v>
      </c>
      <c r="I30" s="90" t="s">
        <v>157</v>
      </c>
      <c r="J30" s="90" t="s">
        <v>157</v>
      </c>
      <c r="K30" s="90" t="s">
        <v>157</v>
      </c>
      <c r="L30" s="90" t="s">
        <v>157</v>
      </c>
      <c r="M30" s="90">
        <v>33.708556939912683</v>
      </c>
      <c r="N30" s="90"/>
      <c r="O30" s="91">
        <v>471.85896802151308</v>
      </c>
      <c r="P30" s="90" t="s">
        <v>157</v>
      </c>
      <c r="Q30" s="91">
        <v>178.58783661651884</v>
      </c>
      <c r="R30" s="91">
        <v>4.512948429659442</v>
      </c>
      <c r="S30" s="90" t="s">
        <v>157</v>
      </c>
      <c r="T30" s="90" t="s">
        <v>157</v>
      </c>
      <c r="U30" s="90" t="s">
        <v>157</v>
      </c>
      <c r="V30" s="90" t="s">
        <v>157</v>
      </c>
      <c r="W30" s="92">
        <v>654.95975306769139</v>
      </c>
      <c r="X30" s="90">
        <v>688.66831000760408</v>
      </c>
    </row>
    <row r="31" spans="1:24" s="20" customFormat="1" ht="20.149999999999999" customHeight="1" x14ac:dyDescent="0.25">
      <c r="A31" s="1" t="s">
        <v>16</v>
      </c>
      <c r="B31" s="90" t="s">
        <v>157</v>
      </c>
      <c r="C31" s="90" t="s">
        <v>157</v>
      </c>
      <c r="D31" s="90" t="s">
        <v>157</v>
      </c>
      <c r="E31" s="90">
        <v>3.0482613189158756</v>
      </c>
      <c r="F31" s="90">
        <v>24.850370842482988</v>
      </c>
      <c r="G31" s="90">
        <v>12.38076242212812</v>
      </c>
      <c r="H31" s="90">
        <v>247.06641225368298</v>
      </c>
      <c r="I31" s="90" t="s">
        <v>157</v>
      </c>
      <c r="J31" s="90">
        <v>11.95405293217776</v>
      </c>
      <c r="K31" s="90" t="s">
        <v>157</v>
      </c>
      <c r="L31" s="90" t="s">
        <v>157</v>
      </c>
      <c r="M31" s="90">
        <v>299.29985976938775</v>
      </c>
      <c r="N31" s="90"/>
      <c r="O31" s="91">
        <v>283.52024875952071</v>
      </c>
      <c r="P31" s="90" t="s">
        <v>157</v>
      </c>
      <c r="Q31" s="91">
        <v>12.003405721591012</v>
      </c>
      <c r="R31" s="91">
        <v>6.0655361032677586</v>
      </c>
      <c r="S31" s="91">
        <v>1.3299255593039949</v>
      </c>
      <c r="T31" s="90" t="s">
        <v>157</v>
      </c>
      <c r="U31" s="92">
        <v>9.3052764540671635</v>
      </c>
      <c r="V31" s="92">
        <v>457.75627437332668</v>
      </c>
      <c r="W31" s="92">
        <v>769.98066697107731</v>
      </c>
      <c r="X31" s="90">
        <v>1069.2805267404651</v>
      </c>
    </row>
    <row r="32" spans="1:24" s="20" customFormat="1" ht="12" customHeight="1" x14ac:dyDescent="0.25">
      <c r="A32" s="1" t="s">
        <v>17</v>
      </c>
      <c r="B32" s="90" t="s">
        <v>157</v>
      </c>
      <c r="C32" s="90">
        <v>16.508966182990932</v>
      </c>
      <c r="D32" s="90" t="s">
        <v>157</v>
      </c>
      <c r="E32" s="90" t="s">
        <v>157</v>
      </c>
      <c r="F32" s="90">
        <v>8.2818688987397362</v>
      </c>
      <c r="G32" s="90">
        <v>8.6997601885208322</v>
      </c>
      <c r="H32" s="90">
        <v>227.47070699401365</v>
      </c>
      <c r="I32" s="90">
        <v>4.6397578421466994</v>
      </c>
      <c r="J32" s="90" t="s">
        <v>157</v>
      </c>
      <c r="K32" s="90" t="s">
        <v>157</v>
      </c>
      <c r="L32" s="90" t="s">
        <v>157</v>
      </c>
      <c r="M32" s="90">
        <v>265.60106010641186</v>
      </c>
      <c r="N32" s="90"/>
      <c r="O32" s="91">
        <v>72.587616528001647</v>
      </c>
      <c r="P32" s="90" t="s">
        <v>157</v>
      </c>
      <c r="Q32" s="91">
        <v>4.2429269489078099</v>
      </c>
      <c r="R32" s="91">
        <v>7.1220820383790837</v>
      </c>
      <c r="S32" s="91">
        <v>5.7007504520546419</v>
      </c>
      <c r="T32" s="90" t="s">
        <v>157</v>
      </c>
      <c r="U32" s="92">
        <v>9.7600861995342658</v>
      </c>
      <c r="V32" s="92">
        <v>378.19747865766169</v>
      </c>
      <c r="W32" s="92">
        <v>477.61094082453917</v>
      </c>
      <c r="X32" s="90">
        <v>743.21200093095104</v>
      </c>
    </row>
    <row r="33" spans="1:24" s="20" customFormat="1" ht="12" customHeight="1" x14ac:dyDescent="0.25">
      <c r="A33" s="1" t="s">
        <v>18</v>
      </c>
      <c r="B33" s="90" t="s">
        <v>157</v>
      </c>
      <c r="C33" s="90">
        <v>25.970270756850553</v>
      </c>
      <c r="D33" s="90" t="s">
        <v>157</v>
      </c>
      <c r="E33" s="90">
        <v>2.228691665126318</v>
      </c>
      <c r="F33" s="90">
        <v>24.160703367714788</v>
      </c>
      <c r="G33" s="90">
        <v>13.179391079065052</v>
      </c>
      <c r="H33" s="90">
        <v>42.288247961476522</v>
      </c>
      <c r="I33" s="90">
        <v>0.23526267309029372</v>
      </c>
      <c r="J33" s="90">
        <v>12.916216470592788</v>
      </c>
      <c r="K33" s="90" t="s">
        <v>157</v>
      </c>
      <c r="L33" s="90" t="s">
        <v>157</v>
      </c>
      <c r="M33" s="90">
        <v>120.97878397391631</v>
      </c>
      <c r="N33" s="90"/>
      <c r="O33" s="91">
        <v>121.26352185417167</v>
      </c>
      <c r="P33" s="90" t="s">
        <v>157</v>
      </c>
      <c r="Q33" s="91">
        <v>13.709308703959843</v>
      </c>
      <c r="R33" s="91">
        <v>21.249457373889246</v>
      </c>
      <c r="S33" s="90" t="s">
        <v>157</v>
      </c>
      <c r="T33" s="90" t="s">
        <v>157</v>
      </c>
      <c r="U33" s="90" t="s">
        <v>157</v>
      </c>
      <c r="V33" s="90" t="s">
        <v>157</v>
      </c>
      <c r="W33" s="92">
        <v>156.22228793202075</v>
      </c>
      <c r="X33" s="90">
        <v>277.20107190593706</v>
      </c>
    </row>
    <row r="34" spans="1:24" s="20" customFormat="1" ht="12" customHeight="1" x14ac:dyDescent="0.25">
      <c r="A34" s="1" t="s">
        <v>19</v>
      </c>
      <c r="B34" s="90" t="s">
        <v>157</v>
      </c>
      <c r="C34" s="90" t="s">
        <v>157</v>
      </c>
      <c r="D34" s="90" t="s">
        <v>157</v>
      </c>
      <c r="E34" s="90" t="s">
        <v>157</v>
      </c>
      <c r="F34" s="90">
        <v>8.3738864367524304</v>
      </c>
      <c r="G34" s="90">
        <v>3.2527654869570584</v>
      </c>
      <c r="H34" s="90">
        <v>40.642351205559123</v>
      </c>
      <c r="I34" s="90">
        <v>21.699960663605662</v>
      </c>
      <c r="J34" s="90" t="s">
        <v>157</v>
      </c>
      <c r="K34" s="90" t="s">
        <v>157</v>
      </c>
      <c r="L34" s="90" t="s">
        <v>157</v>
      </c>
      <c r="M34" s="90">
        <v>73.968963792874277</v>
      </c>
      <c r="N34" s="90"/>
      <c r="O34" s="91">
        <v>192.63574392818111</v>
      </c>
      <c r="P34" s="90" t="s">
        <v>157</v>
      </c>
      <c r="Q34" s="91">
        <v>6.0073084177471525</v>
      </c>
      <c r="R34" s="91">
        <v>0.24790673827072318</v>
      </c>
      <c r="S34" s="90" t="s">
        <v>157</v>
      </c>
      <c r="T34" s="90" t="s">
        <v>157</v>
      </c>
      <c r="U34" s="92">
        <v>0.77906320549157249</v>
      </c>
      <c r="V34" s="92">
        <v>155.6386591203302</v>
      </c>
      <c r="W34" s="92">
        <v>355.30868141002077</v>
      </c>
      <c r="X34" s="90">
        <v>429.27764520289503</v>
      </c>
    </row>
    <row r="35" spans="1:24" s="20" customFormat="1" ht="12" customHeight="1" x14ac:dyDescent="0.25">
      <c r="A35" s="1" t="s">
        <v>20</v>
      </c>
      <c r="B35" s="90" t="s">
        <v>157</v>
      </c>
      <c r="C35" s="90" t="s">
        <v>157</v>
      </c>
      <c r="D35" s="90" t="s">
        <v>157</v>
      </c>
      <c r="E35" s="90">
        <v>2.9982318153349157</v>
      </c>
      <c r="F35" s="90">
        <v>26.615724760005527</v>
      </c>
      <c r="G35" s="90" t="s">
        <v>157</v>
      </c>
      <c r="H35" s="90" t="s">
        <v>157</v>
      </c>
      <c r="I35" s="90" t="s">
        <v>157</v>
      </c>
      <c r="J35" s="90">
        <v>12.473218873535439</v>
      </c>
      <c r="K35" s="90" t="s">
        <v>157</v>
      </c>
      <c r="L35" s="91">
        <v>6.0183884643903429</v>
      </c>
      <c r="M35" s="90">
        <v>48.105563913266224</v>
      </c>
      <c r="N35" s="90"/>
      <c r="O35" s="91">
        <v>577.45623364454741</v>
      </c>
      <c r="P35" s="90" t="s">
        <v>157</v>
      </c>
      <c r="Q35" s="91">
        <v>222.58744533570831</v>
      </c>
      <c r="R35" s="91">
        <v>3.9689643397359293</v>
      </c>
      <c r="S35" s="90" t="s">
        <v>157</v>
      </c>
      <c r="T35" s="90" t="s">
        <v>157</v>
      </c>
      <c r="U35" s="90" t="s">
        <v>157</v>
      </c>
      <c r="V35" s="92">
        <v>7.7097172109581216</v>
      </c>
      <c r="W35" s="92">
        <v>811.7223605309498</v>
      </c>
      <c r="X35" s="90">
        <v>859.82792444421602</v>
      </c>
    </row>
    <row r="36" spans="1:24" s="20" customFormat="1" ht="20.149999999999999" customHeight="1" x14ac:dyDescent="0.25">
      <c r="A36" s="1" t="s">
        <v>47</v>
      </c>
      <c r="B36" s="90">
        <v>604.61480881142052</v>
      </c>
      <c r="C36" s="90">
        <v>503.54103774424163</v>
      </c>
      <c r="D36" s="90">
        <v>4.3575641338444289</v>
      </c>
      <c r="E36" s="90" t="s">
        <v>157</v>
      </c>
      <c r="F36" s="90">
        <v>3.4026616757766117</v>
      </c>
      <c r="G36" s="90" t="s">
        <v>157</v>
      </c>
      <c r="H36" s="90">
        <v>33.346891572203226</v>
      </c>
      <c r="I36" s="90" t="s">
        <v>157</v>
      </c>
      <c r="J36" s="90">
        <v>14.234896974000698</v>
      </c>
      <c r="K36" s="90" t="s">
        <v>157</v>
      </c>
      <c r="L36" s="91">
        <v>37.901136772628192</v>
      </c>
      <c r="M36" s="90">
        <v>1201.3989976841156</v>
      </c>
      <c r="N36" s="90"/>
      <c r="O36" s="91" t="s">
        <v>157</v>
      </c>
      <c r="P36" s="90" t="s">
        <v>157</v>
      </c>
      <c r="Q36" s="91">
        <v>42.625348872719755</v>
      </c>
      <c r="R36" s="91">
        <v>257.51864045753842</v>
      </c>
      <c r="S36" s="91">
        <v>16.019350926793361</v>
      </c>
      <c r="T36" s="90" t="s">
        <v>157</v>
      </c>
      <c r="U36" s="92">
        <v>12.580925162025364</v>
      </c>
      <c r="V36" s="92">
        <v>299.48120686175179</v>
      </c>
      <c r="W36" s="92">
        <v>628.22547228082874</v>
      </c>
      <c r="X36" s="90">
        <v>1829.6244699649442</v>
      </c>
    </row>
    <row r="37" spans="1:24" s="20" customFormat="1" ht="12" customHeight="1" x14ac:dyDescent="0.25">
      <c r="A37" s="1" t="s">
        <v>21</v>
      </c>
      <c r="B37" s="90" t="s">
        <v>157</v>
      </c>
      <c r="C37" s="90" t="s">
        <v>157</v>
      </c>
      <c r="D37" s="90" t="s">
        <v>157</v>
      </c>
      <c r="E37" s="90" t="s">
        <v>157</v>
      </c>
      <c r="F37" s="90">
        <v>10.17787052544964</v>
      </c>
      <c r="G37" s="90">
        <v>13.612638492566386</v>
      </c>
      <c r="H37" s="90">
        <v>115.04420393294998</v>
      </c>
      <c r="I37" s="90">
        <v>20.957162443017687</v>
      </c>
      <c r="J37" s="90" t="s">
        <v>157</v>
      </c>
      <c r="K37" s="90" t="s">
        <v>157</v>
      </c>
      <c r="L37" s="91">
        <v>4.1575297038155101</v>
      </c>
      <c r="M37" s="90">
        <v>163.9494050977992</v>
      </c>
      <c r="N37" s="90"/>
      <c r="O37" s="91">
        <v>102.91412122279853</v>
      </c>
      <c r="P37" s="90" t="s">
        <v>157</v>
      </c>
      <c r="Q37" s="91">
        <v>12.312202336740137</v>
      </c>
      <c r="R37" s="91">
        <v>6.5305381458399676</v>
      </c>
      <c r="S37" s="90" t="s">
        <v>157</v>
      </c>
      <c r="T37" s="90" t="s">
        <v>157</v>
      </c>
      <c r="U37" s="92">
        <v>1.3448664976485332</v>
      </c>
      <c r="V37" s="92">
        <v>242.98125125742192</v>
      </c>
      <c r="W37" s="92">
        <v>366.08297946044911</v>
      </c>
      <c r="X37" s="90">
        <v>530.03238455824828</v>
      </c>
    </row>
    <row r="38" spans="1:24" s="20" customFormat="1" ht="12" customHeight="1" x14ac:dyDescent="0.25">
      <c r="A38" s="1" t="s">
        <v>22</v>
      </c>
      <c r="B38" s="90">
        <v>14.906600933171456</v>
      </c>
      <c r="C38" s="90">
        <v>69.319120479078805</v>
      </c>
      <c r="D38" s="90" t="s">
        <v>157</v>
      </c>
      <c r="E38" s="90">
        <v>7.9866647706274065</v>
      </c>
      <c r="F38" s="90">
        <v>8.4928763997229932</v>
      </c>
      <c r="G38" s="90">
        <v>1.8735490671191422</v>
      </c>
      <c r="H38" s="90">
        <v>87.538327142957655</v>
      </c>
      <c r="I38" s="90">
        <v>2.138022556376697</v>
      </c>
      <c r="J38" s="90">
        <v>3.8185071821572647</v>
      </c>
      <c r="K38" s="91">
        <v>174.13062674106754</v>
      </c>
      <c r="L38" s="90" t="s">
        <v>157</v>
      </c>
      <c r="M38" s="90">
        <v>370.20429527227896</v>
      </c>
      <c r="N38" s="90"/>
      <c r="O38" s="91">
        <v>36.333358027545231</v>
      </c>
      <c r="P38" s="90" t="s">
        <v>157</v>
      </c>
      <c r="Q38" s="91">
        <v>1.6702871564935438</v>
      </c>
      <c r="R38" s="91">
        <v>26.216548850662722</v>
      </c>
      <c r="S38" s="91">
        <v>3.7798348663558201</v>
      </c>
      <c r="T38" s="90" t="s">
        <v>157</v>
      </c>
      <c r="U38" s="90" t="s">
        <v>157</v>
      </c>
      <c r="V38" s="90" t="s">
        <v>157</v>
      </c>
      <c r="W38" s="92">
        <v>68.000028901057306</v>
      </c>
      <c r="X38" s="90">
        <v>438.20432417333626</v>
      </c>
    </row>
    <row r="39" spans="1:24" s="20" customFormat="1" ht="12" customHeight="1" x14ac:dyDescent="0.25">
      <c r="A39" s="1" t="s">
        <v>23</v>
      </c>
      <c r="B39" s="90" t="s">
        <v>157</v>
      </c>
      <c r="C39" s="90" t="s">
        <v>157</v>
      </c>
      <c r="D39" s="90" t="s">
        <v>157</v>
      </c>
      <c r="E39" s="90" t="s">
        <v>157</v>
      </c>
      <c r="F39" s="90">
        <v>20.123652903140286</v>
      </c>
      <c r="G39" s="90" t="s">
        <v>157</v>
      </c>
      <c r="H39" s="90" t="s">
        <v>157</v>
      </c>
      <c r="I39" s="90" t="s">
        <v>157</v>
      </c>
      <c r="J39" s="90" t="s">
        <v>157</v>
      </c>
      <c r="K39" s="90" t="s">
        <v>157</v>
      </c>
      <c r="L39" s="90" t="s">
        <v>157</v>
      </c>
      <c r="M39" s="90">
        <v>20.123652903140286</v>
      </c>
      <c r="N39" s="90"/>
      <c r="O39" s="91">
        <v>196.00087025105734</v>
      </c>
      <c r="P39" s="90" t="s">
        <v>157</v>
      </c>
      <c r="Q39" s="91">
        <v>112.5043402166702</v>
      </c>
      <c r="R39" s="90" t="s">
        <v>157</v>
      </c>
      <c r="S39" s="90" t="s">
        <v>157</v>
      </c>
      <c r="T39" s="90" t="s">
        <v>157</v>
      </c>
      <c r="U39" s="90" t="s">
        <v>157</v>
      </c>
      <c r="V39" s="90" t="s">
        <v>157</v>
      </c>
      <c r="W39" s="92">
        <v>308.50521046772752</v>
      </c>
      <c r="X39" s="90">
        <v>328.6288633708678</v>
      </c>
    </row>
    <row r="40" spans="1:24" s="20" customFormat="1" ht="12" customHeight="1" x14ac:dyDescent="0.25">
      <c r="A40" s="1" t="s">
        <v>24</v>
      </c>
      <c r="B40" s="90" t="s">
        <v>157</v>
      </c>
      <c r="C40" s="90" t="s">
        <v>157</v>
      </c>
      <c r="D40" s="90" t="s">
        <v>157</v>
      </c>
      <c r="E40" s="90" t="s">
        <v>157</v>
      </c>
      <c r="F40" s="90">
        <v>6.5044759906642158</v>
      </c>
      <c r="G40" s="90" t="s">
        <v>157</v>
      </c>
      <c r="H40" s="90">
        <v>34.19436494831335</v>
      </c>
      <c r="I40" s="90">
        <v>1.8856344742993267</v>
      </c>
      <c r="J40" s="90" t="s">
        <v>157</v>
      </c>
      <c r="K40" s="90" t="s">
        <v>157</v>
      </c>
      <c r="L40" s="90" t="s">
        <v>157</v>
      </c>
      <c r="M40" s="90">
        <v>42.584475413276898</v>
      </c>
      <c r="N40" s="90"/>
      <c r="O40" s="91">
        <v>92.814523735869457</v>
      </c>
      <c r="P40" s="90" t="s">
        <v>157</v>
      </c>
      <c r="Q40" s="91">
        <v>5.0147340810298608</v>
      </c>
      <c r="R40" s="91">
        <v>1.1800825255417298</v>
      </c>
      <c r="S40" s="90" t="s">
        <v>157</v>
      </c>
      <c r="T40" s="90" t="s">
        <v>157</v>
      </c>
      <c r="U40" s="92">
        <v>1.3130177791890083</v>
      </c>
      <c r="V40" s="92">
        <v>347.65719618746118</v>
      </c>
      <c r="W40" s="92">
        <v>447.97955430909121</v>
      </c>
      <c r="X40" s="90">
        <v>490.5640297223681</v>
      </c>
    </row>
    <row r="41" spans="1:24" s="20" customFormat="1" ht="20.149999999999999" customHeight="1" x14ac:dyDescent="0.25">
      <c r="A41" s="1" t="s">
        <v>25</v>
      </c>
      <c r="B41" s="90" t="s">
        <v>157</v>
      </c>
      <c r="C41" s="90" t="s">
        <v>157</v>
      </c>
      <c r="D41" s="90" t="s">
        <v>157</v>
      </c>
      <c r="E41" s="90" t="s">
        <v>157</v>
      </c>
      <c r="F41" s="90">
        <v>15.973686271326587</v>
      </c>
      <c r="G41" s="90" t="s">
        <v>157</v>
      </c>
      <c r="H41" s="90" t="s">
        <v>157</v>
      </c>
      <c r="I41" s="90" t="s">
        <v>157</v>
      </c>
      <c r="J41" s="90" t="s">
        <v>157</v>
      </c>
      <c r="K41" s="90" t="s">
        <v>157</v>
      </c>
      <c r="L41" s="90" t="s">
        <v>157</v>
      </c>
      <c r="M41" s="90">
        <v>15.973686271326587</v>
      </c>
      <c r="N41" s="90"/>
      <c r="O41" s="91">
        <v>675.76744039627454</v>
      </c>
      <c r="P41" s="90">
        <v>2.4548934117316343</v>
      </c>
      <c r="Q41" s="91">
        <v>439.77526554615514</v>
      </c>
      <c r="R41" s="91">
        <v>0.74321588326473753</v>
      </c>
      <c r="S41" s="91">
        <v>0.31202143990861175</v>
      </c>
      <c r="T41" s="90" t="s">
        <v>157</v>
      </c>
      <c r="U41" s="90" t="s">
        <v>157</v>
      </c>
      <c r="V41" s="90" t="s">
        <v>157</v>
      </c>
      <c r="W41" s="92">
        <v>1119.0528366773349</v>
      </c>
      <c r="X41" s="90">
        <v>1135.0265229486615</v>
      </c>
    </row>
    <row r="42" spans="1:24" s="20" customFormat="1" ht="12" customHeight="1" x14ac:dyDescent="0.25">
      <c r="A42" s="1" t="s">
        <v>26</v>
      </c>
      <c r="B42" s="90" t="s">
        <v>157</v>
      </c>
      <c r="C42" s="90" t="s">
        <v>157</v>
      </c>
      <c r="D42" s="90" t="s">
        <v>157</v>
      </c>
      <c r="E42" s="90" t="s">
        <v>157</v>
      </c>
      <c r="F42" s="90">
        <v>17.523816765093148</v>
      </c>
      <c r="G42" s="90" t="s">
        <v>157</v>
      </c>
      <c r="H42" s="90" t="s">
        <v>157</v>
      </c>
      <c r="I42" s="90" t="s">
        <v>157</v>
      </c>
      <c r="J42" s="90" t="s">
        <v>157</v>
      </c>
      <c r="K42" s="90" t="s">
        <v>157</v>
      </c>
      <c r="L42" s="90" t="s">
        <v>157</v>
      </c>
      <c r="M42" s="90">
        <v>17.523816765093148</v>
      </c>
      <c r="N42" s="90"/>
      <c r="O42" s="91">
        <v>342.8484904850543</v>
      </c>
      <c r="P42" s="90" t="s">
        <v>157</v>
      </c>
      <c r="Q42" s="91">
        <v>18.203767618859306</v>
      </c>
      <c r="R42" s="91">
        <v>0.40074981166244406</v>
      </c>
      <c r="S42" s="91">
        <v>4.1430864492998962</v>
      </c>
      <c r="T42" s="90" t="s">
        <v>157</v>
      </c>
      <c r="U42" s="90" t="s">
        <v>157</v>
      </c>
      <c r="V42" s="90" t="s">
        <v>157</v>
      </c>
      <c r="W42" s="92">
        <v>365.59609436487597</v>
      </c>
      <c r="X42" s="90">
        <v>383.11991112996913</v>
      </c>
    </row>
    <row r="43" spans="1:24" s="20" customFormat="1" ht="12" customHeight="1" x14ac:dyDescent="0.25">
      <c r="A43" s="1" t="s">
        <v>27</v>
      </c>
      <c r="B43" s="90">
        <v>4.9183347257138053</v>
      </c>
      <c r="C43" s="90">
        <v>220.02233848647018</v>
      </c>
      <c r="D43" s="90" t="s">
        <v>157</v>
      </c>
      <c r="E43" s="90">
        <v>1.2499583937146708</v>
      </c>
      <c r="F43" s="90">
        <v>26.95931845234777</v>
      </c>
      <c r="G43" s="90" t="s">
        <v>157</v>
      </c>
      <c r="H43" s="90">
        <v>84.178147090602849</v>
      </c>
      <c r="I43" s="90" t="s">
        <v>157</v>
      </c>
      <c r="J43" s="90">
        <v>36.464119339177714</v>
      </c>
      <c r="K43" s="90" t="s">
        <v>157</v>
      </c>
      <c r="L43" s="91">
        <v>32.434200050748103</v>
      </c>
      <c r="M43" s="90">
        <v>406.22641653877508</v>
      </c>
      <c r="N43" s="90"/>
      <c r="O43" s="91">
        <v>23.160593315868706</v>
      </c>
      <c r="P43" s="90" t="s">
        <v>157</v>
      </c>
      <c r="Q43" s="91">
        <v>19.842961527530981</v>
      </c>
      <c r="R43" s="91">
        <v>21.584890236017518</v>
      </c>
      <c r="S43" s="91">
        <v>2.6337324222441993</v>
      </c>
      <c r="T43" s="90" t="s">
        <v>157</v>
      </c>
      <c r="U43" s="90" t="s">
        <v>157</v>
      </c>
      <c r="V43" s="92">
        <v>3.9349921771410847</v>
      </c>
      <c r="W43" s="92">
        <v>71.157169678802475</v>
      </c>
      <c r="X43" s="90">
        <v>477.38358621757754</v>
      </c>
    </row>
    <row r="44" spans="1:24" s="20" customFormat="1" ht="12" customHeight="1" x14ac:dyDescent="0.25">
      <c r="A44" s="1" t="s">
        <v>28</v>
      </c>
      <c r="B44" s="90" t="s">
        <v>157</v>
      </c>
      <c r="C44" s="90" t="s">
        <v>157</v>
      </c>
      <c r="D44" s="90" t="s">
        <v>157</v>
      </c>
      <c r="E44" s="90" t="s">
        <v>157</v>
      </c>
      <c r="F44" s="90">
        <v>14.551809338412125</v>
      </c>
      <c r="G44" s="90">
        <v>5.001872935442</v>
      </c>
      <c r="H44" s="90" t="s">
        <v>157</v>
      </c>
      <c r="I44" s="90">
        <v>3.4376571549634733</v>
      </c>
      <c r="J44" s="90">
        <v>6.2162515569939814</v>
      </c>
      <c r="K44" s="90" t="s">
        <v>157</v>
      </c>
      <c r="L44" s="90" t="s">
        <v>157</v>
      </c>
      <c r="M44" s="90">
        <v>29.207590985811581</v>
      </c>
      <c r="N44" s="90"/>
      <c r="O44" s="91">
        <v>649.74601478510874</v>
      </c>
      <c r="P44" s="91">
        <v>3.0551358595341607</v>
      </c>
      <c r="Q44" s="91">
        <v>7.6151261578895415</v>
      </c>
      <c r="R44" s="90" t="s">
        <v>157</v>
      </c>
      <c r="S44" s="91">
        <v>5.7242296499273495</v>
      </c>
      <c r="T44" s="90" t="s">
        <v>157</v>
      </c>
      <c r="U44" s="90" t="s">
        <v>157</v>
      </c>
      <c r="V44" s="90" t="s">
        <v>157</v>
      </c>
      <c r="W44" s="92">
        <v>666.14050645245982</v>
      </c>
      <c r="X44" s="90">
        <v>695.34809743827145</v>
      </c>
    </row>
    <row r="45" spans="1:24" s="20" customFormat="1" ht="12" customHeight="1" x14ac:dyDescent="0.25">
      <c r="A45" s="1" t="s">
        <v>29</v>
      </c>
      <c r="B45" s="90">
        <v>38.776785982133838</v>
      </c>
      <c r="C45" s="90">
        <v>162.930194830554</v>
      </c>
      <c r="D45" s="90" t="s">
        <v>157</v>
      </c>
      <c r="E45" s="90">
        <v>4.5340062597962687</v>
      </c>
      <c r="F45" s="90">
        <v>11.633458036589001</v>
      </c>
      <c r="G45" s="90">
        <v>18.669804426139912</v>
      </c>
      <c r="H45" s="90">
        <v>54.632791367112297</v>
      </c>
      <c r="I45" s="90">
        <v>5.452886080532001</v>
      </c>
      <c r="J45" s="90">
        <v>147.63710342268428</v>
      </c>
      <c r="K45" s="91">
        <v>142.68850389102303</v>
      </c>
      <c r="L45" s="91">
        <v>8.1950230795251215</v>
      </c>
      <c r="M45" s="90">
        <v>595.15055737608964</v>
      </c>
      <c r="N45" s="90"/>
      <c r="O45" s="91">
        <v>337.16750048653864</v>
      </c>
      <c r="P45" s="90" t="s">
        <v>157</v>
      </c>
      <c r="Q45" s="91">
        <v>29.140574477097356</v>
      </c>
      <c r="R45" s="91">
        <v>14.848136625839846</v>
      </c>
      <c r="S45" s="91">
        <v>17.429547289293783</v>
      </c>
      <c r="T45" s="90" t="s">
        <v>157</v>
      </c>
      <c r="U45" s="90" t="s">
        <v>157</v>
      </c>
      <c r="V45" s="90" t="s">
        <v>157</v>
      </c>
      <c r="W45" s="92">
        <v>398.58575887876964</v>
      </c>
      <c r="X45" s="90">
        <v>993.73631625485928</v>
      </c>
    </row>
    <row r="46" spans="1:24" s="20" customFormat="1" ht="20.149999999999999" customHeight="1" x14ac:dyDescent="0.25">
      <c r="A46" s="1" t="s">
        <v>30</v>
      </c>
      <c r="B46" s="90" t="s">
        <v>157</v>
      </c>
      <c r="C46" s="90">
        <v>65.336875571167127</v>
      </c>
      <c r="D46" s="90" t="s">
        <v>157</v>
      </c>
      <c r="E46" s="90">
        <v>17.369974442626553</v>
      </c>
      <c r="F46" s="90">
        <v>5.8789891059474044</v>
      </c>
      <c r="G46" s="90">
        <v>8.4143288548390114</v>
      </c>
      <c r="H46" s="90">
        <v>95.972789634693186</v>
      </c>
      <c r="I46" s="90" t="s">
        <v>157</v>
      </c>
      <c r="J46" s="90" t="s">
        <v>157</v>
      </c>
      <c r="K46" s="90" t="s">
        <v>157</v>
      </c>
      <c r="L46" s="90" t="s">
        <v>157</v>
      </c>
      <c r="M46" s="90">
        <v>192.97295760927329</v>
      </c>
      <c r="N46" s="90"/>
      <c r="O46" s="91">
        <v>13.489533054146669</v>
      </c>
      <c r="P46" s="90" t="s">
        <v>157</v>
      </c>
      <c r="Q46" s="91">
        <v>34.035363803199793</v>
      </c>
      <c r="R46" s="91">
        <v>31.601112317336515</v>
      </c>
      <c r="S46" s="91">
        <v>2.4245967035240317</v>
      </c>
      <c r="T46" s="90" t="s">
        <v>157</v>
      </c>
      <c r="U46" s="90" t="s">
        <v>157</v>
      </c>
      <c r="V46" s="92">
        <v>6.9153203327750719</v>
      </c>
      <c r="W46" s="92">
        <v>88.465926210982076</v>
      </c>
      <c r="X46" s="90">
        <v>281.43888382025534</v>
      </c>
    </row>
    <row r="47" spans="1:24" s="20" customFormat="1" ht="12" customHeight="1" x14ac:dyDescent="0.25">
      <c r="A47" s="1" t="s">
        <v>31</v>
      </c>
      <c r="B47" s="90" t="s">
        <v>157</v>
      </c>
      <c r="C47" s="90" t="s">
        <v>157</v>
      </c>
      <c r="D47" s="90" t="s">
        <v>157</v>
      </c>
      <c r="E47" s="90" t="s">
        <v>157</v>
      </c>
      <c r="F47" s="90">
        <v>18.368096379057171</v>
      </c>
      <c r="G47" s="90">
        <v>19.965006767642958</v>
      </c>
      <c r="H47" s="90" t="s">
        <v>157</v>
      </c>
      <c r="I47" s="90" t="s">
        <v>157</v>
      </c>
      <c r="J47" s="90" t="s">
        <v>157</v>
      </c>
      <c r="K47" s="90" t="s">
        <v>157</v>
      </c>
      <c r="L47" s="90" t="s">
        <v>157</v>
      </c>
      <c r="M47" s="90">
        <v>38.333103146700125</v>
      </c>
      <c r="N47" s="90"/>
      <c r="O47" s="91">
        <v>210.10152088923505</v>
      </c>
      <c r="P47" s="90" t="s">
        <v>157</v>
      </c>
      <c r="Q47" s="91">
        <v>2.8117770495171688</v>
      </c>
      <c r="R47" s="91">
        <v>0.39236623952068578</v>
      </c>
      <c r="S47" s="91">
        <v>2.0214119137951654</v>
      </c>
      <c r="T47" s="90" t="s">
        <v>157</v>
      </c>
      <c r="U47" s="90" t="s">
        <v>157</v>
      </c>
      <c r="V47" s="90" t="s">
        <v>157</v>
      </c>
      <c r="W47" s="92">
        <v>215.32707609206807</v>
      </c>
      <c r="X47" s="90">
        <v>253.66017923876819</v>
      </c>
    </row>
    <row r="48" spans="1:24" s="20" customFormat="1" ht="12" customHeight="1" x14ac:dyDescent="0.25">
      <c r="A48" s="1" t="s">
        <v>32</v>
      </c>
      <c r="B48" s="90">
        <v>0.84057940161761069</v>
      </c>
      <c r="C48" s="90">
        <v>54.457982735011136</v>
      </c>
      <c r="D48" s="90" t="s">
        <v>157</v>
      </c>
      <c r="E48" s="90">
        <v>6.5206544393558161</v>
      </c>
      <c r="F48" s="90">
        <v>23.425682622144727</v>
      </c>
      <c r="G48" s="90">
        <v>7.2052585984800706</v>
      </c>
      <c r="H48" s="90">
        <v>108.67031375031843</v>
      </c>
      <c r="I48" s="90">
        <v>1.3937497488878847</v>
      </c>
      <c r="J48" s="90">
        <v>65.854013222761154</v>
      </c>
      <c r="K48" s="90" t="s">
        <v>157</v>
      </c>
      <c r="L48" s="90" t="s">
        <v>157</v>
      </c>
      <c r="M48" s="90">
        <v>268.36823451857686</v>
      </c>
      <c r="N48" s="90"/>
      <c r="O48" s="91">
        <v>279.74241340607398</v>
      </c>
      <c r="P48" s="91">
        <v>1.3288694355118207</v>
      </c>
      <c r="Q48" s="91">
        <v>18.59238386665151</v>
      </c>
      <c r="R48" s="91">
        <v>13.630399058796932</v>
      </c>
      <c r="S48" s="90" t="s">
        <v>157</v>
      </c>
      <c r="T48" s="92">
        <v>3.7200950896634688</v>
      </c>
      <c r="U48" s="90" t="s">
        <v>157</v>
      </c>
      <c r="V48" s="90" t="s">
        <v>157</v>
      </c>
      <c r="W48" s="92">
        <v>317.01416085669769</v>
      </c>
      <c r="X48" s="90">
        <v>585.38239537527454</v>
      </c>
    </row>
    <row r="49" spans="1:24" s="20" customFormat="1" ht="12" customHeight="1" x14ac:dyDescent="0.25">
      <c r="A49" s="1" t="s">
        <v>33</v>
      </c>
      <c r="B49" s="90" t="s">
        <v>157</v>
      </c>
      <c r="C49" s="90">
        <v>9.6297666045294985</v>
      </c>
      <c r="D49" s="90">
        <v>6.0301528983281543</v>
      </c>
      <c r="E49" s="90">
        <v>10.204768796396209</v>
      </c>
      <c r="F49" s="90">
        <v>11.042257021338074</v>
      </c>
      <c r="G49" s="90">
        <v>8.87270762396561</v>
      </c>
      <c r="H49" s="90">
        <v>142.59070993633205</v>
      </c>
      <c r="I49" s="90" t="s">
        <v>157</v>
      </c>
      <c r="J49" s="90">
        <v>0.42684702504537836</v>
      </c>
      <c r="K49" s="90" t="s">
        <v>157</v>
      </c>
      <c r="L49" s="91">
        <v>5.143401219304474</v>
      </c>
      <c r="M49" s="90">
        <v>193.94061112523946</v>
      </c>
      <c r="N49" s="90"/>
      <c r="O49" s="91">
        <v>43.51704161694316</v>
      </c>
      <c r="P49" s="90" t="s">
        <v>157</v>
      </c>
      <c r="Q49" s="91">
        <v>27.891977532727761</v>
      </c>
      <c r="R49" s="91">
        <v>47.082737102458616</v>
      </c>
      <c r="S49" s="91">
        <v>2.6393345090666167</v>
      </c>
      <c r="T49" s="90" t="s">
        <v>157</v>
      </c>
      <c r="U49" s="92">
        <v>7.6978316065778527</v>
      </c>
      <c r="V49" s="92">
        <v>304.14036714105691</v>
      </c>
      <c r="W49" s="92">
        <v>432.96928950883091</v>
      </c>
      <c r="X49" s="90">
        <v>626.90990063407037</v>
      </c>
    </row>
    <row r="50" spans="1:24" s="20" customFormat="1" ht="12" customHeight="1" x14ac:dyDescent="0.25">
      <c r="A50" s="1" t="s">
        <v>34</v>
      </c>
      <c r="B50" s="90" t="s">
        <v>157</v>
      </c>
      <c r="C50" s="90" t="s">
        <v>157</v>
      </c>
      <c r="D50" s="90" t="s">
        <v>157</v>
      </c>
      <c r="E50" s="90" t="s">
        <v>157</v>
      </c>
      <c r="F50" s="90">
        <v>5.2122047083368646</v>
      </c>
      <c r="G50" s="90">
        <v>5.2000185567550599</v>
      </c>
      <c r="H50" s="90" t="s">
        <v>157</v>
      </c>
      <c r="I50" s="90">
        <v>3.0573298687813311</v>
      </c>
      <c r="J50" s="90" t="s">
        <v>157</v>
      </c>
      <c r="K50" s="90" t="s">
        <v>157</v>
      </c>
      <c r="L50" s="90" t="s">
        <v>157</v>
      </c>
      <c r="M50" s="90">
        <v>13.469553133873255</v>
      </c>
      <c r="N50" s="90"/>
      <c r="O50" s="91">
        <v>378.58750196960159</v>
      </c>
      <c r="P50" s="90" t="s">
        <v>157</v>
      </c>
      <c r="Q50" s="91">
        <v>78.400491294339005</v>
      </c>
      <c r="R50" s="90" t="s">
        <v>157</v>
      </c>
      <c r="S50" s="91">
        <v>0.29462259380293293</v>
      </c>
      <c r="T50" s="90" t="s">
        <v>157</v>
      </c>
      <c r="U50" s="90" t="s">
        <v>157</v>
      </c>
      <c r="V50" s="90" t="s">
        <v>157</v>
      </c>
      <c r="W50" s="92">
        <v>457.28261585774356</v>
      </c>
      <c r="X50" s="90">
        <v>470.75216899161683</v>
      </c>
    </row>
    <row r="51" spans="1:24" s="20" customFormat="1" ht="20.149999999999999" customHeight="1" x14ac:dyDescent="0.25">
      <c r="A51" s="1" t="s">
        <v>35</v>
      </c>
      <c r="B51" s="90" t="s">
        <v>157</v>
      </c>
      <c r="C51" s="90" t="s">
        <v>157</v>
      </c>
      <c r="D51" s="90">
        <v>9.3592322922034565</v>
      </c>
      <c r="E51" s="90" t="s">
        <v>157</v>
      </c>
      <c r="F51" s="90">
        <v>17.329681156189277</v>
      </c>
      <c r="G51" s="90">
        <v>13.490508551187283</v>
      </c>
      <c r="H51" s="90" t="s">
        <v>157</v>
      </c>
      <c r="I51" s="90" t="s">
        <v>157</v>
      </c>
      <c r="J51" s="90">
        <v>0.75484407872712977</v>
      </c>
      <c r="K51" s="90" t="s">
        <v>157</v>
      </c>
      <c r="L51" s="90" t="s">
        <v>157</v>
      </c>
      <c r="M51" s="90">
        <v>40.934266078307147</v>
      </c>
      <c r="N51" s="90"/>
      <c r="O51" s="91">
        <v>224.13993575783101</v>
      </c>
      <c r="P51" s="90" t="s">
        <v>157</v>
      </c>
      <c r="Q51" s="91">
        <v>0.67881814241112393</v>
      </c>
      <c r="R51" s="91">
        <v>1.4642191638179161</v>
      </c>
      <c r="S51" s="90" t="s">
        <v>157</v>
      </c>
      <c r="T51" s="90" t="s">
        <v>157</v>
      </c>
      <c r="U51" s="90" t="s">
        <v>157</v>
      </c>
      <c r="V51" s="90" t="s">
        <v>157</v>
      </c>
      <c r="W51" s="92">
        <v>226.28297306406006</v>
      </c>
      <c r="X51" s="90">
        <v>267.21723914236719</v>
      </c>
    </row>
    <row r="52" spans="1:24" s="20" customFormat="1" ht="12" customHeight="1" x14ac:dyDescent="0.25">
      <c r="A52" s="1" t="s">
        <v>36</v>
      </c>
      <c r="B52" s="90" t="s">
        <v>157</v>
      </c>
      <c r="C52" s="90" t="s">
        <v>157</v>
      </c>
      <c r="D52" s="90" t="s">
        <v>157</v>
      </c>
      <c r="E52" s="90" t="s">
        <v>157</v>
      </c>
      <c r="F52" s="90">
        <v>6.9649453305989173</v>
      </c>
      <c r="G52" s="90">
        <v>4.2205115328001819</v>
      </c>
      <c r="H52" s="90" t="s">
        <v>157</v>
      </c>
      <c r="I52" s="90" t="s">
        <v>157</v>
      </c>
      <c r="J52" s="90" t="s">
        <v>157</v>
      </c>
      <c r="K52" s="90" t="s">
        <v>157</v>
      </c>
      <c r="L52" s="91">
        <v>8.2471383912257696</v>
      </c>
      <c r="M52" s="90">
        <v>19.432595254624871</v>
      </c>
      <c r="N52" s="90"/>
      <c r="O52" s="91">
        <v>362.62585963329639</v>
      </c>
      <c r="P52" s="90" t="s">
        <v>157</v>
      </c>
      <c r="Q52" s="91">
        <v>75.880756090921977</v>
      </c>
      <c r="R52" s="91">
        <v>4.9850028090154472</v>
      </c>
      <c r="S52" s="91">
        <v>2.5092977821823026</v>
      </c>
      <c r="T52" s="90" t="s">
        <v>157</v>
      </c>
      <c r="U52" s="90" t="s">
        <v>157</v>
      </c>
      <c r="V52" s="92">
        <v>25.545935530767785</v>
      </c>
      <c r="W52" s="92">
        <v>471.54685184618393</v>
      </c>
      <c r="X52" s="90">
        <v>490.97944710080878</v>
      </c>
    </row>
    <row r="53" spans="1:24" s="20" customFormat="1" ht="12" customHeight="1" x14ac:dyDescent="0.25">
      <c r="A53" s="1" t="s">
        <v>37</v>
      </c>
      <c r="B53" s="90">
        <v>4.0746772872925572</v>
      </c>
      <c r="C53" s="90" t="s">
        <v>157</v>
      </c>
      <c r="D53" s="90" t="s">
        <v>157</v>
      </c>
      <c r="E53" s="90" t="s">
        <v>157</v>
      </c>
      <c r="F53" s="90">
        <v>23.433444237894591</v>
      </c>
      <c r="G53" s="90">
        <v>33.534593832134192</v>
      </c>
      <c r="H53" s="90" t="s">
        <v>157</v>
      </c>
      <c r="I53" s="90">
        <v>4.5585587033089627</v>
      </c>
      <c r="J53" s="90">
        <v>179.99790995586309</v>
      </c>
      <c r="K53" s="90" t="s">
        <v>157</v>
      </c>
      <c r="L53" s="91">
        <v>9.6119475832261259</v>
      </c>
      <c r="M53" s="90">
        <v>255.21113159971952</v>
      </c>
      <c r="N53" s="90"/>
      <c r="O53" s="91">
        <v>1257.2299992010471</v>
      </c>
      <c r="P53" s="90" t="s">
        <v>157</v>
      </c>
      <c r="Q53" s="91">
        <v>328.16681909253947</v>
      </c>
      <c r="R53" s="91">
        <v>9.5127155159686652</v>
      </c>
      <c r="S53" s="90" t="s">
        <v>157</v>
      </c>
      <c r="T53" s="90" t="s">
        <v>157</v>
      </c>
      <c r="U53" s="92">
        <v>0.32109645754419175</v>
      </c>
      <c r="V53" s="92">
        <v>41.673036448289096</v>
      </c>
      <c r="W53" s="92">
        <v>1636.9036667153887</v>
      </c>
      <c r="X53" s="90">
        <v>1892.1147983151081</v>
      </c>
    </row>
    <row r="54" spans="1:24" s="20" customFormat="1" ht="12" customHeight="1" x14ac:dyDescent="0.25">
      <c r="A54" s="1" t="s">
        <v>38</v>
      </c>
      <c r="B54" s="90" t="s">
        <v>157</v>
      </c>
      <c r="C54" s="90" t="s">
        <v>157</v>
      </c>
      <c r="D54" s="90" t="s">
        <v>157</v>
      </c>
      <c r="E54" s="90" t="s">
        <v>157</v>
      </c>
      <c r="F54" s="90">
        <v>12.245437112620586</v>
      </c>
      <c r="G54" s="90">
        <v>7.0012978240515302</v>
      </c>
      <c r="H54" s="90" t="s">
        <v>157</v>
      </c>
      <c r="I54" s="90" t="s">
        <v>157</v>
      </c>
      <c r="J54" s="90" t="s">
        <v>157</v>
      </c>
      <c r="K54" s="90" t="s">
        <v>157</v>
      </c>
      <c r="L54" s="90" t="s">
        <v>157</v>
      </c>
      <c r="M54" s="90">
        <v>19.246734936672116</v>
      </c>
      <c r="N54" s="90"/>
      <c r="O54" s="91">
        <v>268.76604265431678</v>
      </c>
      <c r="P54" s="90" t="s">
        <v>157</v>
      </c>
      <c r="Q54" s="91">
        <v>5.3925339893480686</v>
      </c>
      <c r="R54" s="91">
        <v>0.79980904062111191</v>
      </c>
      <c r="S54" s="90" t="s">
        <v>157</v>
      </c>
      <c r="T54" s="90" t="s">
        <v>157</v>
      </c>
      <c r="U54" s="90" t="s">
        <v>157</v>
      </c>
      <c r="V54" s="90" t="s">
        <v>157</v>
      </c>
      <c r="W54" s="92">
        <v>274.95838568428593</v>
      </c>
      <c r="X54" s="90">
        <v>294.20512062095804</v>
      </c>
    </row>
    <row r="55" spans="1:24" s="20" customFormat="1" ht="12" customHeight="1" x14ac:dyDescent="0.25">
      <c r="A55" s="1" t="s">
        <v>39</v>
      </c>
      <c r="B55" s="90">
        <v>2.8777367394474784</v>
      </c>
      <c r="C55" s="90">
        <v>58.248887788836861</v>
      </c>
      <c r="D55" s="90">
        <v>0.5444261306071464</v>
      </c>
      <c r="E55" s="90">
        <v>38.294268639412245</v>
      </c>
      <c r="F55" s="90">
        <v>9.7523525025605551</v>
      </c>
      <c r="G55" s="90">
        <v>2.5873775902349982</v>
      </c>
      <c r="H55" s="90">
        <v>200.26322548344925</v>
      </c>
      <c r="I55" s="90" t="s">
        <v>157</v>
      </c>
      <c r="J55" s="90">
        <v>5.7526169197749635</v>
      </c>
      <c r="K55" s="90" t="s">
        <v>157</v>
      </c>
      <c r="L55" s="91">
        <v>1.2475765642052887</v>
      </c>
      <c r="M55" s="90">
        <v>319.56846835852878</v>
      </c>
      <c r="N55" s="90"/>
      <c r="O55" s="91">
        <v>45.347929689942482</v>
      </c>
      <c r="P55" s="90" t="s">
        <v>157</v>
      </c>
      <c r="Q55" s="91">
        <v>6.6850842700304698</v>
      </c>
      <c r="R55" s="91">
        <v>5.017788809449355</v>
      </c>
      <c r="S55" s="91">
        <v>4.0699055391976655</v>
      </c>
      <c r="T55" s="90" t="s">
        <v>157</v>
      </c>
      <c r="U55" s="90" t="s">
        <v>157</v>
      </c>
      <c r="V55" s="92">
        <v>1.4235887494192543</v>
      </c>
      <c r="W55" s="92">
        <v>62.544297058039227</v>
      </c>
      <c r="X55" s="90">
        <v>382.11276541656798</v>
      </c>
    </row>
    <row r="56" spans="1:24" s="20" customFormat="1" ht="20.149999999999999" customHeight="1" x14ac:dyDescent="0.25">
      <c r="A56" s="1" t="s">
        <v>40</v>
      </c>
      <c r="B56" s="90" t="s">
        <v>157</v>
      </c>
      <c r="C56" s="90" t="s">
        <v>157</v>
      </c>
      <c r="D56" s="90" t="s">
        <v>157</v>
      </c>
      <c r="E56" s="90" t="s">
        <v>157</v>
      </c>
      <c r="F56" s="90">
        <v>6.4432298254683777</v>
      </c>
      <c r="G56" s="90">
        <v>6.8915400263168305</v>
      </c>
      <c r="H56" s="90">
        <v>44.292407617653936</v>
      </c>
      <c r="I56" s="90">
        <v>10.514547397741399</v>
      </c>
      <c r="J56" s="90" t="s">
        <v>157</v>
      </c>
      <c r="K56" s="90" t="s">
        <v>157</v>
      </c>
      <c r="L56" s="90" t="s">
        <v>157</v>
      </c>
      <c r="M56" s="90">
        <v>68.141724867180542</v>
      </c>
      <c r="N56" s="90"/>
      <c r="O56" s="91">
        <v>267.30038940735011</v>
      </c>
      <c r="P56" s="90" t="s">
        <v>157</v>
      </c>
      <c r="Q56" s="91">
        <v>6.2742197460805631</v>
      </c>
      <c r="R56" s="90" t="s">
        <v>157</v>
      </c>
      <c r="S56" s="91">
        <v>1.2744351355127563</v>
      </c>
      <c r="T56" s="90" t="s">
        <v>157</v>
      </c>
      <c r="U56" s="90" t="s">
        <v>157</v>
      </c>
      <c r="V56" s="90" t="s">
        <v>157</v>
      </c>
      <c r="W56" s="92">
        <v>274.84904428894345</v>
      </c>
      <c r="X56" s="90">
        <v>342.99076915612397</v>
      </c>
    </row>
    <row r="57" spans="1:24" s="20" customFormat="1" ht="12" customHeight="1" x14ac:dyDescent="0.25">
      <c r="A57" s="1" t="s">
        <v>41</v>
      </c>
      <c r="B57" s="90" t="s">
        <v>157</v>
      </c>
      <c r="C57" s="90" t="s">
        <v>157</v>
      </c>
      <c r="D57" s="90" t="s">
        <v>157</v>
      </c>
      <c r="E57" s="90" t="s">
        <v>157</v>
      </c>
      <c r="F57" s="90">
        <v>7.5873362979819525</v>
      </c>
      <c r="G57" s="90" t="s">
        <v>157</v>
      </c>
      <c r="H57" s="90">
        <v>145.91239335145579</v>
      </c>
      <c r="I57" s="90" t="s">
        <v>157</v>
      </c>
      <c r="J57" s="90" t="s">
        <v>157</v>
      </c>
      <c r="K57" s="90" t="s">
        <v>157</v>
      </c>
      <c r="L57" s="90" t="s">
        <v>157</v>
      </c>
      <c r="M57" s="90">
        <v>153.49972964943774</v>
      </c>
      <c r="N57" s="90"/>
      <c r="O57" s="91">
        <v>280.32892101178402</v>
      </c>
      <c r="P57" s="90" t="s">
        <v>157</v>
      </c>
      <c r="Q57" s="91">
        <v>3.895430368382971</v>
      </c>
      <c r="R57" s="91">
        <v>4.25514078560707</v>
      </c>
      <c r="S57" s="90" t="s">
        <v>157</v>
      </c>
      <c r="T57" s="90" t="s">
        <v>157</v>
      </c>
      <c r="U57" s="90" t="s">
        <v>157</v>
      </c>
      <c r="V57" s="90" t="s">
        <v>157</v>
      </c>
      <c r="W57" s="92">
        <v>288.47949216577405</v>
      </c>
      <c r="X57" s="90">
        <v>441.97922181521176</v>
      </c>
    </row>
    <row r="58" spans="1:24" s="20" customFormat="1" ht="12" customHeight="1" x14ac:dyDescent="0.25">
      <c r="A58" s="1" t="s">
        <v>42</v>
      </c>
      <c r="B58" s="90" t="s">
        <v>157</v>
      </c>
      <c r="C58" s="90">
        <v>138.10419219835154</v>
      </c>
      <c r="D58" s="90" t="s">
        <v>157</v>
      </c>
      <c r="E58" s="90">
        <v>5.6702882561207577</v>
      </c>
      <c r="F58" s="90">
        <v>24.967898104466641</v>
      </c>
      <c r="G58" s="90">
        <v>24.443492549795998</v>
      </c>
      <c r="H58" s="90">
        <v>191.25524917530089</v>
      </c>
      <c r="I58" s="90" t="s">
        <v>157</v>
      </c>
      <c r="J58" s="90">
        <v>159.29164942211059</v>
      </c>
      <c r="K58" s="91">
        <v>1.9716025386425398</v>
      </c>
      <c r="L58" s="91">
        <v>7.4372696291887843</v>
      </c>
      <c r="M58" s="90">
        <v>553.14164187397773</v>
      </c>
      <c r="N58" s="90"/>
      <c r="O58" s="91">
        <v>65.327025114763586</v>
      </c>
      <c r="P58" s="90" t="s">
        <v>157</v>
      </c>
      <c r="Q58" s="91">
        <v>59.631657376478586</v>
      </c>
      <c r="R58" s="91">
        <v>25.64232488212641</v>
      </c>
      <c r="S58" s="91">
        <v>10.667164369037756</v>
      </c>
      <c r="T58" s="90" t="s">
        <v>157</v>
      </c>
      <c r="U58" s="92">
        <v>17.635307810794199</v>
      </c>
      <c r="V58" s="92">
        <v>36.688376086949461</v>
      </c>
      <c r="W58" s="92">
        <v>215.59185564014999</v>
      </c>
      <c r="X58" s="90">
        <v>768.73349751412775</v>
      </c>
    </row>
    <row r="59" spans="1:24" s="20" customFormat="1" ht="12" customHeight="1" x14ac:dyDescent="0.25">
      <c r="A59" s="1" t="s">
        <v>43</v>
      </c>
      <c r="B59" s="90" t="s">
        <v>157</v>
      </c>
      <c r="C59" s="90">
        <v>11.306631822815557</v>
      </c>
      <c r="D59" s="90" t="s">
        <v>157</v>
      </c>
      <c r="E59" s="90">
        <v>61.047205984679593</v>
      </c>
      <c r="F59" s="90">
        <v>10.295378144536917</v>
      </c>
      <c r="G59" s="90">
        <v>0.73649214414807518</v>
      </c>
      <c r="H59" s="90">
        <v>117.98830729628385</v>
      </c>
      <c r="I59" s="90">
        <v>6.5315498619405288</v>
      </c>
      <c r="J59" s="90">
        <v>9.5215028602976783</v>
      </c>
      <c r="K59" s="90" t="s">
        <v>157</v>
      </c>
      <c r="L59" s="91">
        <v>7.6547073275828978</v>
      </c>
      <c r="M59" s="90">
        <v>225.08177544228511</v>
      </c>
      <c r="N59" s="90"/>
      <c r="O59" s="91">
        <v>364.13097853039613</v>
      </c>
      <c r="P59" s="90" t="s">
        <v>157</v>
      </c>
      <c r="Q59" s="91">
        <v>425.7037406756881</v>
      </c>
      <c r="R59" s="91">
        <v>26.76008471453051</v>
      </c>
      <c r="S59" s="91">
        <v>0.79994527612765665</v>
      </c>
      <c r="T59" s="90" t="s">
        <v>157</v>
      </c>
      <c r="U59" s="92">
        <v>6.9499725083889512</v>
      </c>
      <c r="V59" s="92">
        <v>465.57158650044187</v>
      </c>
      <c r="W59" s="92">
        <v>1289.9163082055732</v>
      </c>
      <c r="X59" s="90">
        <v>1514.9980836478583</v>
      </c>
    </row>
    <row r="60" spans="1:24" s="21" customFormat="1" ht="12" customHeight="1" x14ac:dyDescent="0.25">
      <c r="A60" s="1" t="s">
        <v>44</v>
      </c>
      <c r="B60" s="90" t="s">
        <v>157</v>
      </c>
      <c r="C60" s="90">
        <v>17.659522215236109</v>
      </c>
      <c r="D60" s="90">
        <v>2.1370581818532455</v>
      </c>
      <c r="E60" s="90">
        <v>2.0492721241522567</v>
      </c>
      <c r="F60" s="90">
        <v>22.191970257321596</v>
      </c>
      <c r="G60" s="90">
        <v>16.599928245432988</v>
      </c>
      <c r="H60" s="90">
        <v>237.60456974790861</v>
      </c>
      <c r="I60" s="90" t="s">
        <v>157</v>
      </c>
      <c r="J60" s="90" t="s">
        <v>157</v>
      </c>
      <c r="K60" s="90" t="s">
        <v>157</v>
      </c>
      <c r="L60" s="90" t="s">
        <v>157</v>
      </c>
      <c r="M60" s="90">
        <v>298.24232077190482</v>
      </c>
      <c r="N60" s="90"/>
      <c r="O60" s="91">
        <v>216.40116348929303</v>
      </c>
      <c r="P60" s="90" t="s">
        <v>157</v>
      </c>
      <c r="Q60" s="91">
        <v>84.797949012236955</v>
      </c>
      <c r="R60" s="91">
        <v>33.153874759853792</v>
      </c>
      <c r="S60" s="91">
        <v>0.98209256524320421</v>
      </c>
      <c r="T60" s="90" t="s">
        <v>157</v>
      </c>
      <c r="U60" s="90" t="s">
        <v>157</v>
      </c>
      <c r="V60" s="92">
        <v>16.093566996171507</v>
      </c>
      <c r="W60" s="92">
        <v>351.42864682279844</v>
      </c>
      <c r="X60" s="90">
        <v>649.67096759470326</v>
      </c>
    </row>
    <row r="61" spans="1:24" s="39" customFormat="1" ht="20.149999999999999" customHeight="1" x14ac:dyDescent="0.25">
      <c r="A61" s="4" t="s">
        <v>45</v>
      </c>
      <c r="B61" s="93">
        <v>705.99353866076081</v>
      </c>
      <c r="C61" s="93">
        <v>1588.1796580422863</v>
      </c>
      <c r="D61" s="93">
        <v>43.17741410304005</v>
      </c>
      <c r="E61" s="93">
        <v>195.52176944765762</v>
      </c>
      <c r="F61" s="93">
        <v>708.05962242533531</v>
      </c>
      <c r="G61" s="93">
        <v>361.67640402164704</v>
      </c>
      <c r="H61" s="93">
        <v>2811.9885387058548</v>
      </c>
      <c r="I61" s="93">
        <v>118.67357908703478</v>
      </c>
      <c r="J61" s="93">
        <v>708.50916409944045</v>
      </c>
      <c r="K61" s="94">
        <v>348.61809483291756</v>
      </c>
      <c r="L61" s="94">
        <v>143.55668087508718</v>
      </c>
      <c r="M61" s="93">
        <v>7733.9544643010622</v>
      </c>
      <c r="N61" s="93"/>
      <c r="O61" s="94">
        <v>12642.324002611334</v>
      </c>
      <c r="P61" s="94">
        <v>10.968333259159097</v>
      </c>
      <c r="Q61" s="94">
        <v>2991.523921100717</v>
      </c>
      <c r="R61" s="94">
        <v>640.31485490030752</v>
      </c>
      <c r="S61" s="94">
        <v>117.69070803934279</v>
      </c>
      <c r="T61" s="95">
        <v>4.1048182111788787</v>
      </c>
      <c r="U61" s="95">
        <v>70.119168527006622</v>
      </c>
      <c r="V61" s="95">
        <v>4037.5395661093175</v>
      </c>
      <c r="W61" s="95">
        <v>20514.58537275836</v>
      </c>
      <c r="X61" s="93">
        <v>28248.539837059423</v>
      </c>
    </row>
    <row r="62" spans="1:24" s="39" customFormat="1" ht="20.149999999999999" customHeight="1" x14ac:dyDescent="0.25">
      <c r="A62" s="88" t="s">
        <v>140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75"/>
      <c r="O62" s="67"/>
      <c r="P62" s="67"/>
      <c r="Q62" s="67"/>
      <c r="R62" s="67"/>
      <c r="S62" s="67"/>
      <c r="T62" s="68"/>
      <c r="U62" s="68"/>
      <c r="V62" s="68"/>
      <c r="W62" s="68"/>
      <c r="X62" s="67"/>
    </row>
    <row r="63" spans="1:24" s="21" customFormat="1" ht="13.5" customHeight="1" x14ac:dyDescent="0.25">
      <c r="A63" s="60" t="s">
        <v>137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103"/>
      <c r="O63" s="6"/>
      <c r="P63" s="6"/>
      <c r="Q63" s="22"/>
      <c r="R63" s="23"/>
      <c r="S63" s="23"/>
      <c r="T63" s="23"/>
      <c r="U63" s="23"/>
      <c r="V63" s="23"/>
      <c r="W63" s="1"/>
      <c r="X63" s="6"/>
    </row>
    <row r="64" spans="1:24" s="21" customFormat="1" ht="12" customHeight="1" x14ac:dyDescent="0.25">
      <c r="A64" s="60" t="s">
        <v>138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103"/>
      <c r="O64" s="6"/>
      <c r="P64" s="6"/>
      <c r="Q64" s="22"/>
      <c r="R64" s="22"/>
      <c r="S64" s="22"/>
      <c r="T64" s="22"/>
      <c r="U64" s="22"/>
      <c r="V64" s="22"/>
      <c r="W64" s="7"/>
      <c r="X64" s="6"/>
    </row>
    <row r="65" spans="1:24" s="21" customFormat="1" ht="16" customHeight="1" x14ac:dyDescent="0.25">
      <c r="A65" s="46" t="s">
        <v>139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03"/>
      <c r="O65" s="6"/>
      <c r="P65" s="6"/>
      <c r="Q65" s="22"/>
      <c r="R65" s="22"/>
      <c r="S65" s="22"/>
      <c r="T65" s="33"/>
      <c r="U65" s="33"/>
      <c r="V65" s="33"/>
      <c r="W65"/>
      <c r="X65" s="106" t="s">
        <v>162</v>
      </c>
    </row>
    <row r="66" spans="1:24" s="24" customFormat="1" ht="4" customHeight="1" x14ac:dyDescent="0.25">
      <c r="A66" s="5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104"/>
      <c r="O66" s="30"/>
      <c r="P66" s="30"/>
      <c r="Q66" s="30"/>
      <c r="R66" s="30"/>
      <c r="S66" s="30"/>
      <c r="T66" s="58"/>
      <c r="U66" s="58"/>
      <c r="V66" s="58"/>
      <c r="W66" s="37"/>
      <c r="X66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C1CBC-9ED1-4230-B0DD-31DA1D736155}">
  <sheetPr codeName="Feuil71211111111111111121"/>
  <dimension ref="A1:U68"/>
  <sheetViews>
    <sheetView workbookViewId="0">
      <selection activeCell="U1" sqref="U1"/>
    </sheetView>
  </sheetViews>
  <sheetFormatPr baseColWidth="10" defaultColWidth="11.5703125" defaultRowHeight="10" customHeight="1" x14ac:dyDescent="0.25"/>
  <cols>
    <col min="1" max="1" width="9" style="2" customWidth="1"/>
    <col min="2" max="2" width="16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2" width="12" style="2" customWidth="1"/>
    <col min="13" max="14" width="10" style="2" customWidth="1"/>
    <col min="15" max="15" width="13" style="2" customWidth="1"/>
    <col min="16" max="16" width="11" style="2" customWidth="1"/>
    <col min="17" max="17" width="4" style="2" customWidth="1"/>
    <col min="18" max="18" width="10" style="2" customWidth="1"/>
    <col min="19" max="19" width="11" style="2" customWidth="1"/>
    <col min="20" max="20" width="12" style="2" customWidth="1"/>
    <col min="21" max="16384" width="11.5703125" style="2"/>
  </cols>
  <sheetData>
    <row r="1" spans="1:21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  <c r="O1" s="50"/>
      <c r="P1" s="50"/>
      <c r="Q1" s="50"/>
      <c r="R1" s="52"/>
    </row>
    <row r="2" spans="1:21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4"/>
      <c r="Q2" s="54"/>
      <c r="R2" s="56"/>
      <c r="S2" s="57"/>
      <c r="T2" s="57"/>
    </row>
    <row r="3" spans="1:21" s="20" customFormat="1" ht="40" customHeight="1" x14ac:dyDescent="0.3">
      <c r="A3" s="15" t="s">
        <v>77</v>
      </c>
      <c r="G3" s="3"/>
      <c r="H3" s="3"/>
    </row>
    <row r="4" spans="1:21" s="28" customFormat="1" ht="15" customHeight="1" x14ac:dyDescent="0.3">
      <c r="A4" s="26" t="s">
        <v>103</v>
      </c>
      <c r="C4" s="27"/>
      <c r="D4" s="27"/>
      <c r="E4" s="27"/>
      <c r="F4" s="27"/>
      <c r="G4" s="27"/>
      <c r="H4" s="16"/>
      <c r="T4" s="48" t="s">
        <v>83</v>
      </c>
    </row>
    <row r="5" spans="1:21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M5" s="18"/>
      <c r="N5" s="18"/>
      <c r="O5" s="18"/>
      <c r="Q5" s="18"/>
      <c r="R5" s="18"/>
      <c r="S5" s="18"/>
      <c r="T5" s="18" t="s">
        <v>48</v>
      </c>
    </row>
    <row r="6" spans="1:21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1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21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11"/>
      <c r="M8" s="34"/>
      <c r="N8" s="9"/>
      <c r="O8" s="11"/>
      <c r="P8" s="32" t="s">
        <v>49</v>
      </c>
      <c r="Q8" s="12"/>
      <c r="R8" s="32"/>
      <c r="S8" s="32"/>
      <c r="T8" s="10"/>
    </row>
    <row r="9" spans="1:21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1"/>
      <c r="M9" s="35"/>
      <c r="N9" s="30"/>
      <c r="O9" s="31"/>
      <c r="P9" s="35"/>
      <c r="Q9" s="12"/>
      <c r="R9" s="32"/>
      <c r="S9" s="32"/>
      <c r="T9" s="10"/>
    </row>
    <row r="10" spans="1:21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11"/>
      <c r="M10" s="34"/>
      <c r="N10" s="9"/>
      <c r="O10" s="11"/>
      <c r="P10" s="34"/>
      <c r="Q10" s="12"/>
      <c r="R10" s="32"/>
      <c r="S10" s="32"/>
      <c r="T10" s="10"/>
    </row>
    <row r="11" spans="1:21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11"/>
      <c r="M11" s="32" t="s">
        <v>56</v>
      </c>
      <c r="N11" s="9"/>
      <c r="O11" s="10" t="s">
        <v>74</v>
      </c>
      <c r="P11" s="34"/>
      <c r="Q11" s="12"/>
      <c r="R11" s="32"/>
      <c r="S11" s="32"/>
      <c r="T11" s="10"/>
    </row>
    <row r="12" spans="1:21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59</v>
      </c>
      <c r="M12" s="32" t="s">
        <v>73</v>
      </c>
      <c r="N12" s="32" t="s">
        <v>59</v>
      </c>
      <c r="O12" s="10" t="s">
        <v>75</v>
      </c>
      <c r="P12" s="32"/>
      <c r="Q12" s="12"/>
      <c r="R12" s="36" t="s">
        <v>0</v>
      </c>
      <c r="S12" s="10" t="s">
        <v>62</v>
      </c>
      <c r="T12" s="10"/>
    </row>
    <row r="13" spans="1:21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82</v>
      </c>
      <c r="M13" s="32" t="s">
        <v>58</v>
      </c>
      <c r="N13" s="32" t="s">
        <v>60</v>
      </c>
      <c r="O13" s="32" t="s">
        <v>76</v>
      </c>
      <c r="P13" s="32" t="s">
        <v>0</v>
      </c>
      <c r="Q13" s="12"/>
      <c r="R13" s="10" t="s">
        <v>61</v>
      </c>
      <c r="S13" s="10" t="s">
        <v>63</v>
      </c>
      <c r="T13" s="10" t="s">
        <v>79</v>
      </c>
    </row>
    <row r="14" spans="1:21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3"/>
      <c r="Q14" s="13"/>
      <c r="R14" s="13"/>
      <c r="S14" s="13"/>
      <c r="T14" s="13"/>
    </row>
    <row r="15" spans="1:21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2"/>
      <c r="O15" s="12"/>
      <c r="P15" s="10"/>
      <c r="Q15" s="10"/>
      <c r="R15" s="10"/>
      <c r="S15" s="10"/>
      <c r="T15" s="10"/>
    </row>
    <row r="16" spans="1:21" s="20" customFormat="1" ht="20.149999999999999" customHeight="1" x14ac:dyDescent="0.25">
      <c r="A16" s="1" t="s">
        <v>1</v>
      </c>
      <c r="B16" s="1"/>
      <c r="C16" s="76">
        <v>0</v>
      </c>
      <c r="D16" s="76">
        <v>16.538966389937546</v>
      </c>
      <c r="E16" s="76">
        <v>9.3703458600039617</v>
      </c>
      <c r="F16" s="76">
        <v>8.7273695300192013</v>
      </c>
      <c r="G16" s="79">
        <v>0</v>
      </c>
      <c r="H16" s="79">
        <v>0</v>
      </c>
      <c r="I16" s="76">
        <v>34.636681779960711</v>
      </c>
      <c r="J16" s="76"/>
      <c r="K16" s="78">
        <v>162.0678740550149</v>
      </c>
      <c r="L16" s="79">
        <v>0</v>
      </c>
      <c r="M16" s="78">
        <v>55.094700924986007</v>
      </c>
      <c r="N16" s="79">
        <v>0</v>
      </c>
      <c r="O16" s="61">
        <v>0.42007504000375884</v>
      </c>
      <c r="P16" s="61">
        <v>217.58265002000465</v>
      </c>
      <c r="Q16" s="61"/>
      <c r="R16" s="61">
        <v>252.21933179996535</v>
      </c>
      <c r="S16" s="78">
        <v>40.331577949983696</v>
      </c>
      <c r="T16" s="76">
        <v>292.55090974994903</v>
      </c>
      <c r="U16" s="72"/>
    </row>
    <row r="17" spans="1:21" s="20" customFormat="1" ht="12" customHeight="1" x14ac:dyDescent="0.25">
      <c r="A17" s="1" t="s">
        <v>2</v>
      </c>
      <c r="B17" s="1"/>
      <c r="C17" s="76">
        <v>0</v>
      </c>
      <c r="D17" s="76">
        <v>9.3667598599662512</v>
      </c>
      <c r="E17" s="76">
        <v>81.879759779964218</v>
      </c>
      <c r="F17" s="76">
        <v>0</v>
      </c>
      <c r="G17" s="79">
        <v>0</v>
      </c>
      <c r="H17" s="79">
        <v>0</v>
      </c>
      <c r="I17" s="76">
        <v>91.246519639930469</v>
      </c>
      <c r="J17" s="76"/>
      <c r="K17" s="78">
        <v>284.2099890251281</v>
      </c>
      <c r="L17" s="78">
        <v>1.9851895049758634</v>
      </c>
      <c r="M17" s="78">
        <v>7.1820476649847711</v>
      </c>
      <c r="N17" s="78">
        <v>0.53708042000477008</v>
      </c>
      <c r="O17" s="61">
        <v>0.61557696500239312</v>
      </c>
      <c r="P17" s="61">
        <v>294.52988358009588</v>
      </c>
      <c r="Q17" s="61"/>
      <c r="R17" s="61">
        <v>385.77640322002634</v>
      </c>
      <c r="S17" s="78">
        <v>491.46</v>
      </c>
      <c r="T17" s="76">
        <v>877.23640322002632</v>
      </c>
      <c r="U17" s="72"/>
    </row>
    <row r="18" spans="1:21" s="20" customFormat="1" ht="12" customHeight="1" x14ac:dyDescent="0.25">
      <c r="A18" s="1" t="s">
        <v>3</v>
      </c>
      <c r="B18" s="1"/>
      <c r="C18" s="76">
        <v>0</v>
      </c>
      <c r="D18" s="76">
        <v>28.124946689991162</v>
      </c>
      <c r="E18" s="76">
        <v>0</v>
      </c>
      <c r="F18" s="76">
        <v>0</v>
      </c>
      <c r="G18" s="79">
        <v>0</v>
      </c>
      <c r="H18" s="79">
        <v>0</v>
      </c>
      <c r="I18" s="76">
        <v>28.124946689991162</v>
      </c>
      <c r="J18" s="76"/>
      <c r="K18" s="78">
        <v>365.17152933504076</v>
      </c>
      <c r="L18" s="79">
        <v>0</v>
      </c>
      <c r="M18" s="78">
        <v>40.545307289866898</v>
      </c>
      <c r="N18" s="79">
        <v>0</v>
      </c>
      <c r="O18" s="61">
        <v>1.1564540450303833</v>
      </c>
      <c r="P18" s="61">
        <v>406.87329066993806</v>
      </c>
      <c r="Q18" s="61"/>
      <c r="R18" s="61">
        <v>434.99823735992925</v>
      </c>
      <c r="S18" s="78">
        <v>25.897809025023133</v>
      </c>
      <c r="T18" s="76">
        <v>460.8960463849524</v>
      </c>
      <c r="U18" s="72"/>
    </row>
    <row r="19" spans="1:21" s="20" customFormat="1" ht="12" customHeight="1" x14ac:dyDescent="0.25">
      <c r="A19" s="1" t="s">
        <v>4</v>
      </c>
      <c r="B19" s="1"/>
      <c r="C19" s="76">
        <v>0</v>
      </c>
      <c r="D19" s="76">
        <v>26.017160849936978</v>
      </c>
      <c r="E19" s="76">
        <v>7.6333173899743514</v>
      </c>
      <c r="F19" s="76">
        <v>0</v>
      </c>
      <c r="G19" s="79">
        <v>0</v>
      </c>
      <c r="H19" s="79">
        <v>0</v>
      </c>
      <c r="I19" s="76">
        <v>33.65047823991133</v>
      </c>
      <c r="J19" s="76"/>
      <c r="K19" s="78">
        <v>464.24368041001537</v>
      </c>
      <c r="L19" s="79">
        <v>0</v>
      </c>
      <c r="M19" s="78">
        <v>17.262569585019296</v>
      </c>
      <c r="N19" s="79">
        <v>0</v>
      </c>
      <c r="O19" s="61">
        <v>2.3143172299982537</v>
      </c>
      <c r="P19" s="61">
        <v>483.82056722503296</v>
      </c>
      <c r="Q19" s="61"/>
      <c r="R19" s="61">
        <v>517.47104546494427</v>
      </c>
      <c r="S19" s="79">
        <v>0</v>
      </c>
      <c r="T19" s="76">
        <v>517.47104546494427</v>
      </c>
      <c r="U19" s="72"/>
    </row>
    <row r="20" spans="1:21" s="20" customFormat="1" ht="12" customHeight="1" x14ac:dyDescent="0.25">
      <c r="A20" s="1" t="s">
        <v>5</v>
      </c>
      <c r="B20" s="1"/>
      <c r="C20" s="76">
        <v>0</v>
      </c>
      <c r="D20" s="76">
        <v>29.42658486488196</v>
      </c>
      <c r="E20" s="76">
        <v>0</v>
      </c>
      <c r="F20" s="76">
        <v>10.5486813049395</v>
      </c>
      <c r="G20" s="79">
        <v>0</v>
      </c>
      <c r="H20" s="79">
        <v>0</v>
      </c>
      <c r="I20" s="76">
        <v>39.97526616982146</v>
      </c>
      <c r="J20" s="76"/>
      <c r="K20" s="78">
        <v>459.0335170601162</v>
      </c>
      <c r="L20" s="79">
        <v>0</v>
      </c>
      <c r="M20" s="78">
        <v>0.30147866500166531</v>
      </c>
      <c r="N20" s="79">
        <v>0</v>
      </c>
      <c r="O20" s="61">
        <v>0.39394176501279193</v>
      </c>
      <c r="P20" s="61">
        <v>459.72893749013065</v>
      </c>
      <c r="Q20" s="61"/>
      <c r="R20" s="61">
        <v>499.7042036599521</v>
      </c>
      <c r="S20" s="79">
        <v>0</v>
      </c>
      <c r="T20" s="76">
        <v>499.7042036599521</v>
      </c>
      <c r="U20" s="72"/>
    </row>
    <row r="21" spans="1:21" s="20" customFormat="1" ht="20.149999999999999" customHeight="1" x14ac:dyDescent="0.25">
      <c r="A21" s="1" t="s">
        <v>6</v>
      </c>
      <c r="B21" s="1"/>
      <c r="C21" s="76">
        <v>7.592737809992566</v>
      </c>
      <c r="D21" s="76">
        <v>41.457396799895079</v>
      </c>
      <c r="E21" s="76">
        <v>67.538971630034411</v>
      </c>
      <c r="F21" s="76">
        <v>5.33490212002752</v>
      </c>
      <c r="G21" s="78">
        <v>29.740211155016411</v>
      </c>
      <c r="H21" s="78">
        <v>4.3325131450159668</v>
      </c>
      <c r="I21" s="76">
        <v>155.99673265998194</v>
      </c>
      <c r="J21" s="76"/>
      <c r="K21" s="78">
        <v>209.83541844976435</v>
      </c>
      <c r="L21" s="79">
        <v>0</v>
      </c>
      <c r="M21" s="78">
        <v>58.108409000034769</v>
      </c>
      <c r="N21" s="78">
        <v>2.4910515450118988</v>
      </c>
      <c r="O21" s="61">
        <v>7.688130495020137</v>
      </c>
      <c r="P21" s="61">
        <v>278.12300948983113</v>
      </c>
      <c r="Q21" s="61"/>
      <c r="R21" s="61">
        <v>434.11974214981308</v>
      </c>
      <c r="S21" s="78">
        <v>200.56480300000001</v>
      </c>
      <c r="T21" s="76">
        <v>634.68454514981306</v>
      </c>
      <c r="U21" s="72"/>
    </row>
    <row r="22" spans="1:21" s="20" customFormat="1" ht="12" customHeight="1" x14ac:dyDescent="0.25">
      <c r="A22" s="1" t="s">
        <v>7</v>
      </c>
      <c r="B22" s="1"/>
      <c r="C22" s="76">
        <v>0</v>
      </c>
      <c r="D22" s="76">
        <v>118.31143530506637</v>
      </c>
      <c r="E22" s="76">
        <v>48.794910279958856</v>
      </c>
      <c r="F22" s="76">
        <v>0</v>
      </c>
      <c r="G22" s="79">
        <v>0</v>
      </c>
      <c r="H22" s="79">
        <v>0</v>
      </c>
      <c r="I22" s="76">
        <v>167.10634558502522</v>
      </c>
      <c r="J22" s="76"/>
      <c r="K22" s="78">
        <v>883.17853706491587</v>
      </c>
      <c r="L22" s="79">
        <v>0</v>
      </c>
      <c r="M22" s="78">
        <v>202.1214213201128</v>
      </c>
      <c r="N22" s="78">
        <v>6.9185166700259995</v>
      </c>
      <c r="O22" s="61">
        <v>0</v>
      </c>
      <c r="P22" s="61">
        <v>1092.2184750550548</v>
      </c>
      <c r="Q22" s="61"/>
      <c r="R22" s="61">
        <v>1259.3248206400799</v>
      </c>
      <c r="S22" s="78">
        <v>36.197065089958897</v>
      </c>
      <c r="T22" s="76">
        <v>1295.5218857300388</v>
      </c>
      <c r="U22" s="72"/>
    </row>
    <row r="23" spans="1:21" s="20" customFormat="1" ht="12" customHeight="1" x14ac:dyDescent="0.25">
      <c r="A23" s="1" t="s">
        <v>8</v>
      </c>
      <c r="B23" s="1"/>
      <c r="C23" s="76">
        <v>156.14455237003119</v>
      </c>
      <c r="D23" s="76">
        <v>33.642182374990654</v>
      </c>
      <c r="E23" s="76">
        <v>21.131914529994759</v>
      </c>
      <c r="F23" s="76">
        <v>0.81005201999975329</v>
      </c>
      <c r="G23" s="79">
        <v>0</v>
      </c>
      <c r="H23" s="78">
        <v>5.7267892049202826</v>
      </c>
      <c r="I23" s="76">
        <v>217.45549049993664</v>
      </c>
      <c r="J23" s="76"/>
      <c r="K23" s="78">
        <v>3.7515567399899776</v>
      </c>
      <c r="L23" s="79">
        <v>0</v>
      </c>
      <c r="M23" s="78">
        <v>15.398796570044407</v>
      </c>
      <c r="N23" s="78">
        <v>15.25844721500485</v>
      </c>
      <c r="O23" s="61">
        <v>9.9036438100062458</v>
      </c>
      <c r="P23" s="61">
        <v>44.312444335045477</v>
      </c>
      <c r="Q23" s="61"/>
      <c r="R23" s="61">
        <v>261.7679348349821</v>
      </c>
      <c r="S23" s="78">
        <v>7.9296057599271386</v>
      </c>
      <c r="T23" s="76">
        <v>269.69754059490924</v>
      </c>
      <c r="U23" s="72"/>
    </row>
    <row r="24" spans="1:21" s="20" customFormat="1" ht="12" customHeight="1" x14ac:dyDescent="0.25">
      <c r="A24" s="1" t="s">
        <v>9</v>
      </c>
      <c r="B24" s="1"/>
      <c r="C24" s="76">
        <v>0</v>
      </c>
      <c r="D24" s="76">
        <v>19.673487345078208</v>
      </c>
      <c r="E24" s="76">
        <v>1.7662475999914984</v>
      </c>
      <c r="F24" s="76">
        <v>0</v>
      </c>
      <c r="G24" s="79">
        <v>0</v>
      </c>
      <c r="H24" s="79">
        <v>0</v>
      </c>
      <c r="I24" s="76">
        <v>21.439734945069706</v>
      </c>
      <c r="J24" s="76"/>
      <c r="K24" s="78">
        <v>337.54277665985421</v>
      </c>
      <c r="L24" s="78">
        <v>2.1411988550267149</v>
      </c>
      <c r="M24" s="78">
        <v>69.246944030063958</v>
      </c>
      <c r="N24" s="79">
        <v>0</v>
      </c>
      <c r="O24" s="61">
        <v>0</v>
      </c>
      <c r="P24" s="61">
        <v>408.93091954494486</v>
      </c>
      <c r="Q24" s="61"/>
      <c r="R24" s="61">
        <v>430.37065449001454</v>
      </c>
      <c r="S24" s="78">
        <v>8.0908278948265941</v>
      </c>
      <c r="T24" s="76">
        <v>438.46148238484113</v>
      </c>
      <c r="U24" s="72"/>
    </row>
    <row r="25" spans="1:21" s="20" customFormat="1" ht="12" customHeight="1" x14ac:dyDescent="0.25">
      <c r="A25" s="1" t="s">
        <v>10</v>
      </c>
      <c r="B25" s="1"/>
      <c r="C25" s="76">
        <v>0</v>
      </c>
      <c r="D25" s="76">
        <v>12.794769580045656</v>
      </c>
      <c r="E25" s="76">
        <v>15.968625920043396</v>
      </c>
      <c r="F25" s="76">
        <v>0</v>
      </c>
      <c r="G25" s="79">
        <v>0</v>
      </c>
      <c r="H25" s="78">
        <v>3.8156873350001579</v>
      </c>
      <c r="I25" s="76">
        <v>32.57908283508921</v>
      </c>
      <c r="J25" s="76"/>
      <c r="K25" s="78">
        <v>366.45611643504475</v>
      </c>
      <c r="L25" s="79">
        <v>0</v>
      </c>
      <c r="M25" s="78">
        <v>65.719441729881851</v>
      </c>
      <c r="N25" s="78">
        <v>0.37583104500386666</v>
      </c>
      <c r="O25" s="61">
        <v>0</v>
      </c>
      <c r="P25" s="61">
        <v>432.55138920993045</v>
      </c>
      <c r="Q25" s="61"/>
      <c r="R25" s="61">
        <v>465.13047204501964</v>
      </c>
      <c r="S25" s="78">
        <v>393.53740199999999</v>
      </c>
      <c r="T25" s="76">
        <v>858.66787404501963</v>
      </c>
      <c r="U25" s="72"/>
    </row>
    <row r="26" spans="1:21" s="20" customFormat="1" ht="20.149999999999999" customHeight="1" x14ac:dyDescent="0.25">
      <c r="A26" s="1" t="s">
        <v>11</v>
      </c>
      <c r="B26" s="1"/>
      <c r="C26" s="76">
        <v>0</v>
      </c>
      <c r="D26" s="76">
        <v>21.551627270056493</v>
      </c>
      <c r="E26" s="76">
        <v>0</v>
      </c>
      <c r="F26" s="76">
        <v>0</v>
      </c>
      <c r="G26" s="79">
        <v>0</v>
      </c>
      <c r="H26" s="79">
        <v>0</v>
      </c>
      <c r="I26" s="76">
        <v>21.551627270056493</v>
      </c>
      <c r="J26" s="76"/>
      <c r="K26" s="78">
        <v>330.86558778492451</v>
      </c>
      <c r="L26" s="79">
        <v>0</v>
      </c>
      <c r="M26" s="78">
        <v>165.66877230501109</v>
      </c>
      <c r="N26" s="79">
        <v>0</v>
      </c>
      <c r="O26" s="61">
        <v>1.1841255950089942</v>
      </c>
      <c r="P26" s="61">
        <v>497.7184856849446</v>
      </c>
      <c r="Q26" s="61"/>
      <c r="R26" s="61">
        <v>519.27011295500108</v>
      </c>
      <c r="S26" s="78">
        <v>19.429731894989324</v>
      </c>
      <c r="T26" s="76">
        <v>538.69984484999043</v>
      </c>
      <c r="U26" s="72"/>
    </row>
    <row r="27" spans="1:21" s="20" customFormat="1" ht="12" customHeight="1" x14ac:dyDescent="0.25">
      <c r="A27" s="1" t="s">
        <v>12</v>
      </c>
      <c r="B27" s="1"/>
      <c r="C27" s="76">
        <v>50.073566614965841</v>
      </c>
      <c r="D27" s="76">
        <v>24.67351620504024</v>
      </c>
      <c r="E27" s="76">
        <v>280.1962144400436</v>
      </c>
      <c r="F27" s="76">
        <v>0.16720361000421957</v>
      </c>
      <c r="G27" s="79">
        <v>0</v>
      </c>
      <c r="H27" s="78">
        <v>1.726886060028697</v>
      </c>
      <c r="I27" s="76">
        <v>356.83738693008257</v>
      </c>
      <c r="J27" s="76"/>
      <c r="K27" s="78">
        <v>26.834462789958167</v>
      </c>
      <c r="L27" s="79">
        <v>0</v>
      </c>
      <c r="M27" s="78">
        <v>10.760257409941245</v>
      </c>
      <c r="N27" s="78">
        <v>12.09367106001346</v>
      </c>
      <c r="O27" s="61">
        <v>0</v>
      </c>
      <c r="P27" s="61">
        <v>49.688391259912876</v>
      </c>
      <c r="Q27" s="61"/>
      <c r="R27" s="61">
        <v>406.52577818999544</v>
      </c>
      <c r="S27" s="78">
        <v>7.1777890849759602</v>
      </c>
      <c r="T27" s="76">
        <v>413.70356727497142</v>
      </c>
      <c r="U27" s="72"/>
    </row>
    <row r="28" spans="1:21" s="20" customFormat="1" ht="12" customHeight="1" x14ac:dyDescent="0.25">
      <c r="A28" s="1" t="s">
        <v>13</v>
      </c>
      <c r="B28" s="1"/>
      <c r="C28" s="76">
        <v>20.542065324955789</v>
      </c>
      <c r="D28" s="76">
        <v>35.125048315060965</v>
      </c>
      <c r="E28" s="76">
        <v>52.82565724997847</v>
      </c>
      <c r="F28" s="76">
        <v>2.3921553900100316</v>
      </c>
      <c r="G28" s="79">
        <v>0</v>
      </c>
      <c r="H28" s="78">
        <v>0.6494130199925392</v>
      </c>
      <c r="I28" s="76">
        <v>111.5343392999978</v>
      </c>
      <c r="J28" s="76"/>
      <c r="K28" s="79">
        <v>0</v>
      </c>
      <c r="L28" s="79">
        <v>0</v>
      </c>
      <c r="M28" s="79">
        <v>0</v>
      </c>
      <c r="N28" s="78">
        <v>13.514155499965918</v>
      </c>
      <c r="O28" s="61">
        <v>3.0493985150299174</v>
      </c>
      <c r="P28" s="61">
        <v>16.563554014995837</v>
      </c>
      <c r="Q28" s="61"/>
      <c r="R28" s="61">
        <v>128.09789331499363</v>
      </c>
      <c r="S28" s="79">
        <v>0</v>
      </c>
      <c r="T28" s="76">
        <v>128.09789331499363</v>
      </c>
      <c r="U28" s="72"/>
    </row>
    <row r="29" spans="1:21" s="20" customFormat="1" ht="12" customHeight="1" x14ac:dyDescent="0.25">
      <c r="A29" s="1" t="s">
        <v>14</v>
      </c>
      <c r="B29" s="1"/>
      <c r="C29" s="76">
        <v>0</v>
      </c>
      <c r="D29" s="76">
        <v>17.635192364977264</v>
      </c>
      <c r="E29" s="76">
        <v>2.5252702949715271</v>
      </c>
      <c r="F29" s="76">
        <v>0</v>
      </c>
      <c r="G29" s="79">
        <v>0</v>
      </c>
      <c r="H29" s="79">
        <v>0</v>
      </c>
      <c r="I29" s="76">
        <v>20.160462659948791</v>
      </c>
      <c r="J29" s="76"/>
      <c r="K29" s="78">
        <v>358.49754644486461</v>
      </c>
      <c r="L29" s="79">
        <v>0</v>
      </c>
      <c r="M29" s="78">
        <v>9.7040055349947743</v>
      </c>
      <c r="N29" s="78">
        <v>0.19911605500979876</v>
      </c>
      <c r="O29" s="61">
        <v>2.3380583550574374</v>
      </c>
      <c r="P29" s="61">
        <v>370.73872638992668</v>
      </c>
      <c r="Q29" s="61"/>
      <c r="R29" s="61">
        <v>390.89918904987547</v>
      </c>
      <c r="S29" s="79">
        <v>0</v>
      </c>
      <c r="T29" s="76">
        <v>390.89918904987547</v>
      </c>
      <c r="U29" s="72"/>
    </row>
    <row r="30" spans="1:21" s="20" customFormat="1" ht="12" customHeight="1" x14ac:dyDescent="0.25">
      <c r="A30" s="1" t="s">
        <v>15</v>
      </c>
      <c r="B30" s="1"/>
      <c r="C30" s="76">
        <v>0</v>
      </c>
      <c r="D30" s="76">
        <v>25.065053075038946</v>
      </c>
      <c r="E30" s="76">
        <v>7.6622784200326466</v>
      </c>
      <c r="F30" s="76">
        <v>0</v>
      </c>
      <c r="G30" s="79">
        <v>0</v>
      </c>
      <c r="H30" s="79">
        <v>0</v>
      </c>
      <c r="I30" s="76">
        <v>32.727331495071596</v>
      </c>
      <c r="J30" s="76"/>
      <c r="K30" s="78">
        <v>474.75225587043104</v>
      </c>
      <c r="L30" s="79">
        <v>0</v>
      </c>
      <c r="M30" s="78">
        <v>175.29180655977945</v>
      </c>
      <c r="N30" s="78">
        <v>4.8376352999604091</v>
      </c>
      <c r="O30" s="61">
        <v>0</v>
      </c>
      <c r="P30" s="61">
        <v>654.88169773017091</v>
      </c>
      <c r="Q30" s="61"/>
      <c r="R30" s="61">
        <v>687.60902922524247</v>
      </c>
      <c r="S30" s="79">
        <v>0</v>
      </c>
      <c r="T30" s="76">
        <v>687.60902922524247</v>
      </c>
      <c r="U30" s="72"/>
    </row>
    <row r="31" spans="1:21" s="20" customFormat="1" ht="20.149999999999999" customHeight="1" x14ac:dyDescent="0.25">
      <c r="A31" s="1" t="s">
        <v>16</v>
      </c>
      <c r="B31" s="1"/>
      <c r="C31" s="76">
        <v>0</v>
      </c>
      <c r="D31" s="76">
        <v>40.048777609937986</v>
      </c>
      <c r="E31" s="76">
        <v>256.80772838003162</v>
      </c>
      <c r="F31" s="76">
        <v>4.488726295018779</v>
      </c>
      <c r="G31" s="79">
        <v>0</v>
      </c>
      <c r="H31" s="79">
        <v>0</v>
      </c>
      <c r="I31" s="76">
        <v>301.34523228498836</v>
      </c>
      <c r="J31" s="76"/>
      <c r="K31" s="78">
        <v>290.92073095988314</v>
      </c>
      <c r="L31" s="79">
        <v>0</v>
      </c>
      <c r="M31" s="78">
        <v>12.068011635067352</v>
      </c>
      <c r="N31" s="78">
        <v>6.0812862700377242</v>
      </c>
      <c r="O31" s="61">
        <v>1.3146723550091597</v>
      </c>
      <c r="P31" s="61">
        <v>310.3847012199974</v>
      </c>
      <c r="Q31" s="61"/>
      <c r="R31" s="61">
        <v>611.72993350498575</v>
      </c>
      <c r="S31" s="78">
        <v>457.54687157195474</v>
      </c>
      <c r="T31" s="76">
        <v>1069.2768050769405</v>
      </c>
      <c r="U31" s="72"/>
    </row>
    <row r="32" spans="1:21" s="20" customFormat="1" ht="12" customHeight="1" x14ac:dyDescent="0.25">
      <c r="A32" s="1" t="s">
        <v>17</v>
      </c>
      <c r="B32" s="1"/>
      <c r="C32" s="76">
        <v>16.524855104966743</v>
      </c>
      <c r="D32" s="76">
        <v>16.924684825025409</v>
      </c>
      <c r="E32" s="76">
        <v>243.05656712983148</v>
      </c>
      <c r="F32" s="76">
        <v>0</v>
      </c>
      <c r="G32" s="79">
        <v>0</v>
      </c>
      <c r="H32" s="79">
        <v>0</v>
      </c>
      <c r="I32" s="76">
        <v>276.50610705982365</v>
      </c>
      <c r="J32" s="76"/>
      <c r="K32" s="78">
        <v>71.655764400084948</v>
      </c>
      <c r="L32" s="79">
        <v>0</v>
      </c>
      <c r="M32" s="78">
        <v>4.1949214649908448</v>
      </c>
      <c r="N32" s="78">
        <v>7.1291267699882104</v>
      </c>
      <c r="O32" s="61">
        <v>5.8059910850009606</v>
      </c>
      <c r="P32" s="61">
        <v>88.785803720064948</v>
      </c>
      <c r="Q32" s="61"/>
      <c r="R32" s="61">
        <v>365.29191077988861</v>
      </c>
      <c r="S32" s="78">
        <v>377.92399912011149</v>
      </c>
      <c r="T32" s="76">
        <v>743.21590990000004</v>
      </c>
      <c r="U32" s="72"/>
    </row>
    <row r="33" spans="1:21" s="20" customFormat="1" ht="12" customHeight="1" x14ac:dyDescent="0.25">
      <c r="A33" s="1" t="s">
        <v>18</v>
      </c>
      <c r="B33" s="1"/>
      <c r="C33" s="76">
        <v>25.241350100065951</v>
      </c>
      <c r="D33" s="76">
        <v>37.651809884987287</v>
      </c>
      <c r="E33" s="76">
        <v>42.484517765050953</v>
      </c>
      <c r="F33" s="76">
        <v>12.916578424955048</v>
      </c>
      <c r="G33" s="79">
        <v>0</v>
      </c>
      <c r="H33" s="79">
        <v>0</v>
      </c>
      <c r="I33" s="76">
        <v>118.29425617505925</v>
      </c>
      <c r="J33" s="76"/>
      <c r="K33" s="78">
        <v>124.23277909990016</v>
      </c>
      <c r="L33" s="79">
        <v>0</v>
      </c>
      <c r="M33" s="78">
        <v>18.098404985072769</v>
      </c>
      <c r="N33" s="78">
        <v>16.576217465070947</v>
      </c>
      <c r="O33" s="61">
        <v>0</v>
      </c>
      <c r="P33" s="61">
        <v>158.90740155004389</v>
      </c>
      <c r="Q33" s="61"/>
      <c r="R33" s="61">
        <v>277.20165772510313</v>
      </c>
      <c r="S33" s="79">
        <v>0</v>
      </c>
      <c r="T33" s="76">
        <v>277.20165772510313</v>
      </c>
      <c r="U33" s="72"/>
    </row>
    <row r="34" spans="1:21" s="20" customFormat="1" ht="12" customHeight="1" x14ac:dyDescent="0.25">
      <c r="A34" s="1" t="s">
        <v>19</v>
      </c>
      <c r="B34" s="1"/>
      <c r="C34" s="76">
        <v>0</v>
      </c>
      <c r="D34" s="76">
        <v>11.550293270055398</v>
      </c>
      <c r="E34" s="76">
        <v>62.991986594971998</v>
      </c>
      <c r="F34" s="76">
        <v>0</v>
      </c>
      <c r="G34" s="79">
        <v>0</v>
      </c>
      <c r="H34" s="79">
        <v>0</v>
      </c>
      <c r="I34" s="76">
        <v>74.542279865027396</v>
      </c>
      <c r="J34" s="76"/>
      <c r="K34" s="78">
        <v>192.87531722485309</v>
      </c>
      <c r="L34" s="79">
        <v>0</v>
      </c>
      <c r="M34" s="78">
        <v>6.0782108599806124</v>
      </c>
      <c r="N34" s="78">
        <v>0.24347568501248265</v>
      </c>
      <c r="O34" s="61">
        <v>0</v>
      </c>
      <c r="P34" s="61">
        <v>199.19700376984616</v>
      </c>
      <c r="Q34" s="61"/>
      <c r="R34" s="61">
        <v>273.73928363487357</v>
      </c>
      <c r="S34" s="78">
        <v>155.53795993391657</v>
      </c>
      <c r="T34" s="76">
        <v>429.27724356879014</v>
      </c>
      <c r="U34" s="72"/>
    </row>
    <row r="35" spans="1:21" s="20" customFormat="1" ht="12" customHeight="1" x14ac:dyDescent="0.25">
      <c r="A35" s="1" t="s">
        <v>20</v>
      </c>
      <c r="B35" s="1"/>
      <c r="C35" s="76">
        <v>0</v>
      </c>
      <c r="D35" s="76">
        <v>30.532082605011734</v>
      </c>
      <c r="E35" s="76">
        <v>0</v>
      </c>
      <c r="F35" s="76">
        <v>11.40220197996651</v>
      </c>
      <c r="G35" s="79">
        <v>0</v>
      </c>
      <c r="H35" s="78">
        <v>6.0476999900157509</v>
      </c>
      <c r="I35" s="76">
        <v>47.981984574993994</v>
      </c>
      <c r="J35" s="76"/>
      <c r="K35" s="78">
        <v>577.32640151494684</v>
      </c>
      <c r="L35" s="79">
        <v>0</v>
      </c>
      <c r="M35" s="78">
        <v>222.59656269509685</v>
      </c>
      <c r="N35" s="78">
        <v>4.0755063450691278</v>
      </c>
      <c r="O35" s="61">
        <v>0</v>
      </c>
      <c r="P35" s="61">
        <v>803.99847055511282</v>
      </c>
      <c r="Q35" s="61"/>
      <c r="R35" s="61">
        <v>851.98045513010686</v>
      </c>
      <c r="S35" s="78">
        <v>7.4877996750349656</v>
      </c>
      <c r="T35" s="76">
        <v>859.46825480514178</v>
      </c>
      <c r="U35" s="72"/>
    </row>
    <row r="36" spans="1:21" s="20" customFormat="1" ht="20.149999999999999" customHeight="1" x14ac:dyDescent="0.25">
      <c r="A36" s="1" t="s">
        <v>47</v>
      </c>
      <c r="B36" s="1"/>
      <c r="C36" s="76">
        <v>1102.9351604650349</v>
      </c>
      <c r="D36" s="76">
        <v>7.8885396549881728</v>
      </c>
      <c r="E36" s="76">
        <v>54.148123735042105</v>
      </c>
      <c r="F36" s="76">
        <v>13.90106694998248</v>
      </c>
      <c r="G36" s="79">
        <v>0</v>
      </c>
      <c r="H36" s="78">
        <v>37.095548659946509</v>
      </c>
      <c r="I36" s="76">
        <v>1215.9684394649942</v>
      </c>
      <c r="J36" s="76"/>
      <c r="K36" s="78"/>
      <c r="L36" s="79">
        <v>0</v>
      </c>
      <c r="M36" s="78">
        <v>38.536124364946438</v>
      </c>
      <c r="N36" s="78">
        <v>261.94379845011485</v>
      </c>
      <c r="O36" s="61">
        <v>15.83302235003063</v>
      </c>
      <c r="P36" s="61">
        <v>316.31294516509189</v>
      </c>
      <c r="Q36" s="61"/>
      <c r="R36" s="61">
        <v>1532.281384630086</v>
      </c>
      <c r="S36" s="78">
        <v>297.34445566991371</v>
      </c>
      <c r="T36" s="76">
        <v>1829.6258402999997</v>
      </c>
      <c r="U36" s="72"/>
    </row>
    <row r="37" spans="1:21" s="20" customFormat="1" ht="12" customHeight="1" x14ac:dyDescent="0.25">
      <c r="A37" s="1" t="s">
        <v>21</v>
      </c>
      <c r="B37" s="1"/>
      <c r="C37" s="76">
        <v>0</v>
      </c>
      <c r="D37" s="76">
        <v>24.399296610117105</v>
      </c>
      <c r="E37" s="76">
        <v>136.69237857996279</v>
      </c>
      <c r="F37" s="76">
        <v>0</v>
      </c>
      <c r="G37" s="79">
        <v>0</v>
      </c>
      <c r="H37" s="78">
        <v>3.8976754100330173</v>
      </c>
      <c r="I37" s="76">
        <v>164.98935060011294</v>
      </c>
      <c r="J37" s="76"/>
      <c r="K37" s="78">
        <v>102.98737271993387</v>
      </c>
      <c r="L37" s="79">
        <v>0</v>
      </c>
      <c r="M37" s="78">
        <v>12.398988630033662</v>
      </c>
      <c r="N37" s="78">
        <v>6.5793301050670889</v>
      </c>
      <c r="O37" s="61">
        <v>0</v>
      </c>
      <c r="P37" s="61">
        <v>121.96569145503462</v>
      </c>
      <c r="Q37" s="61"/>
      <c r="R37" s="61">
        <v>286.95504205514754</v>
      </c>
      <c r="S37" s="78">
        <v>243.07782954254645</v>
      </c>
      <c r="T37" s="76">
        <v>530.032871597694</v>
      </c>
      <c r="U37" s="72"/>
    </row>
    <row r="38" spans="1:21" s="20" customFormat="1" ht="12" customHeight="1" x14ac:dyDescent="0.25">
      <c r="A38" s="1" t="s">
        <v>22</v>
      </c>
      <c r="B38" s="1"/>
      <c r="C38" s="76">
        <v>59.542707600061547</v>
      </c>
      <c r="D38" s="76">
        <v>26.494495974973773</v>
      </c>
      <c r="E38" s="76">
        <v>89.663665944986647</v>
      </c>
      <c r="F38" s="76">
        <v>20.130497884993911</v>
      </c>
      <c r="G38" s="78">
        <v>174.04484764993444</v>
      </c>
      <c r="H38" s="79">
        <v>0</v>
      </c>
      <c r="I38" s="76">
        <v>369.87621505495031</v>
      </c>
      <c r="J38" s="76"/>
      <c r="K38" s="78">
        <v>36.224853900031903</v>
      </c>
      <c r="L38" s="79">
        <v>0</v>
      </c>
      <c r="M38" s="78">
        <v>1.4714998550348903</v>
      </c>
      <c r="N38" s="78">
        <v>26.812533489940904</v>
      </c>
      <c r="O38" s="61">
        <v>3.7681569699880542</v>
      </c>
      <c r="P38" s="61">
        <v>68.277044214995755</v>
      </c>
      <c r="Q38" s="61"/>
      <c r="R38" s="61">
        <v>438.15325926994603</v>
      </c>
      <c r="S38" s="79">
        <v>0</v>
      </c>
      <c r="T38" s="76">
        <v>438.15325926994603</v>
      </c>
      <c r="U38" s="72"/>
    </row>
    <row r="39" spans="1:21" s="20" customFormat="1" ht="12" customHeight="1" x14ac:dyDescent="0.25">
      <c r="A39" s="1" t="s">
        <v>23</v>
      </c>
      <c r="B39" s="1"/>
      <c r="C39" s="76">
        <v>0</v>
      </c>
      <c r="D39" s="76">
        <v>20.265073330009553</v>
      </c>
      <c r="E39" s="76">
        <v>0</v>
      </c>
      <c r="F39" s="76">
        <v>0</v>
      </c>
      <c r="G39" s="79">
        <v>0</v>
      </c>
      <c r="H39" s="79">
        <v>0</v>
      </c>
      <c r="I39" s="76">
        <v>20.265073330009553</v>
      </c>
      <c r="J39" s="76"/>
      <c r="K39" s="78">
        <v>195.7484042701</v>
      </c>
      <c r="L39" s="79">
        <v>0</v>
      </c>
      <c r="M39" s="78">
        <v>112.56700717488575</v>
      </c>
      <c r="N39" s="79">
        <v>0</v>
      </c>
      <c r="O39" s="61">
        <v>0</v>
      </c>
      <c r="P39" s="61">
        <v>308.31541144498573</v>
      </c>
      <c r="Q39" s="61"/>
      <c r="R39" s="61">
        <v>328.58048477499528</v>
      </c>
      <c r="S39" s="79">
        <v>0</v>
      </c>
      <c r="T39" s="76">
        <v>328.58048477499528</v>
      </c>
      <c r="U39" s="72"/>
    </row>
    <row r="40" spans="1:21" s="20" customFormat="1" ht="12" customHeight="1" x14ac:dyDescent="0.25">
      <c r="A40" s="1" t="s">
        <v>24</v>
      </c>
      <c r="B40" s="1"/>
      <c r="C40" s="76">
        <v>0</v>
      </c>
      <c r="D40" s="76">
        <v>6.4619882749811151</v>
      </c>
      <c r="E40" s="76">
        <v>37.31621561996586</v>
      </c>
      <c r="F40" s="76">
        <v>0</v>
      </c>
      <c r="G40" s="79">
        <v>0</v>
      </c>
      <c r="H40" s="79">
        <v>0</v>
      </c>
      <c r="I40" s="76">
        <v>43.778203894946977</v>
      </c>
      <c r="J40" s="76"/>
      <c r="K40" s="78">
        <v>92.946930785060985</v>
      </c>
      <c r="L40" s="79">
        <v>0</v>
      </c>
      <c r="M40" s="78">
        <v>5.0146986149714738</v>
      </c>
      <c r="N40" s="78">
        <v>1.2763070400010395</v>
      </c>
      <c r="O40" s="61">
        <v>0</v>
      </c>
      <c r="P40" s="61">
        <v>99.237936440033508</v>
      </c>
      <c r="Q40" s="61"/>
      <c r="R40" s="61">
        <v>143.01614033498049</v>
      </c>
      <c r="S40" s="78">
        <v>347.55647558612458</v>
      </c>
      <c r="T40" s="76">
        <v>490.57261592110507</v>
      </c>
      <c r="U40" s="72"/>
    </row>
    <row r="41" spans="1:21" s="20" customFormat="1" ht="20.149999999999999" customHeight="1" x14ac:dyDescent="0.25">
      <c r="A41" s="1" t="s">
        <v>25</v>
      </c>
      <c r="B41" s="1"/>
      <c r="C41" s="76">
        <v>0</v>
      </c>
      <c r="D41" s="76">
        <v>16.034497260076069</v>
      </c>
      <c r="E41" s="76">
        <v>0</v>
      </c>
      <c r="F41" s="76">
        <v>0</v>
      </c>
      <c r="G41" s="79">
        <v>0</v>
      </c>
      <c r="H41" s="79">
        <v>0</v>
      </c>
      <c r="I41" s="76">
        <v>16.034497260076069</v>
      </c>
      <c r="J41" s="76"/>
      <c r="K41" s="78">
        <v>678.20377124002528</v>
      </c>
      <c r="L41" s="79">
        <v>0</v>
      </c>
      <c r="M41" s="78">
        <v>439.55981152477398</v>
      </c>
      <c r="N41" s="78">
        <v>0.78992280500348999</v>
      </c>
      <c r="O41" s="61">
        <v>0.3337514249834575</v>
      </c>
      <c r="P41" s="61">
        <v>1118.887256994786</v>
      </c>
      <c r="Q41" s="61"/>
      <c r="R41" s="61">
        <v>1134.921754254862</v>
      </c>
      <c r="S41" s="79">
        <v>0</v>
      </c>
      <c r="T41" s="76">
        <v>1134.921754254862</v>
      </c>
      <c r="U41" s="72"/>
    </row>
    <row r="42" spans="1:21" s="20" customFormat="1" ht="12" customHeight="1" x14ac:dyDescent="0.25">
      <c r="A42" s="1" t="s">
        <v>26</v>
      </c>
      <c r="B42" s="1"/>
      <c r="C42" s="76">
        <v>0</v>
      </c>
      <c r="D42" s="76">
        <v>17.885058239995722</v>
      </c>
      <c r="E42" s="76">
        <v>0</v>
      </c>
      <c r="F42" s="76">
        <v>0</v>
      </c>
      <c r="G42" s="79">
        <v>0</v>
      </c>
      <c r="H42" s="79">
        <v>0</v>
      </c>
      <c r="I42" s="76">
        <v>17.885058239995722</v>
      </c>
      <c r="J42" s="76"/>
      <c r="K42" s="78">
        <v>342.40523384985562</v>
      </c>
      <c r="L42" s="79">
        <v>0</v>
      </c>
      <c r="M42" s="78">
        <v>18.355152690002413</v>
      </c>
      <c r="N42" s="78">
        <v>0.40227780001437363</v>
      </c>
      <c r="O42" s="61">
        <v>4.1456790050702157</v>
      </c>
      <c r="P42" s="61">
        <v>365.30834334494261</v>
      </c>
      <c r="Q42" s="61"/>
      <c r="R42" s="61">
        <v>383.19340158493833</v>
      </c>
      <c r="S42" s="79">
        <v>0</v>
      </c>
      <c r="T42" s="76">
        <v>383.19340158493833</v>
      </c>
      <c r="U42" s="72"/>
    </row>
    <row r="43" spans="1:21" s="20" customFormat="1" ht="12" customHeight="1" x14ac:dyDescent="0.25">
      <c r="A43" s="1" t="s">
        <v>27</v>
      </c>
      <c r="B43" s="1"/>
      <c r="C43" s="76">
        <v>221.90245274984989</v>
      </c>
      <c r="D43" s="76">
        <v>28.164740970081315</v>
      </c>
      <c r="E43" s="76">
        <v>86.917029300094455</v>
      </c>
      <c r="F43" s="76">
        <v>36.405910495053853</v>
      </c>
      <c r="G43" s="79">
        <v>0</v>
      </c>
      <c r="H43" s="78">
        <v>32.59642806004706</v>
      </c>
      <c r="I43" s="76">
        <v>405.98656157512653</v>
      </c>
      <c r="J43" s="76"/>
      <c r="K43" s="78">
        <v>23.121141570039899</v>
      </c>
      <c r="L43" s="79">
        <v>0</v>
      </c>
      <c r="M43" s="78">
        <v>20.200847689932893</v>
      </c>
      <c r="N43" s="78">
        <v>21.577197459938954</v>
      </c>
      <c r="O43" s="61">
        <v>2.626211644977845</v>
      </c>
      <c r="P43" s="61">
        <v>67.525398364889597</v>
      </c>
      <c r="Q43" s="61"/>
      <c r="R43" s="61">
        <v>473.51195994001614</v>
      </c>
      <c r="S43" s="78">
        <v>3.853214759997774</v>
      </c>
      <c r="T43" s="76">
        <v>477.36517470001394</v>
      </c>
      <c r="U43" s="72"/>
    </row>
    <row r="44" spans="1:21" s="20" customFormat="1" ht="12" customHeight="1" x14ac:dyDescent="0.25">
      <c r="A44" s="1" t="s">
        <v>28</v>
      </c>
      <c r="B44" s="1"/>
      <c r="C44" s="76">
        <v>0</v>
      </c>
      <c r="D44" s="76">
        <v>19.60037838502269</v>
      </c>
      <c r="E44" s="76">
        <v>3.4348951300099442</v>
      </c>
      <c r="F44" s="76">
        <v>3.3628225850052114</v>
      </c>
      <c r="G44" s="79">
        <v>0</v>
      </c>
      <c r="H44" s="79">
        <v>0</v>
      </c>
      <c r="I44" s="76">
        <v>26.398096100037847</v>
      </c>
      <c r="J44" s="76"/>
      <c r="K44" s="78">
        <v>653.96808529507746</v>
      </c>
      <c r="L44" s="78">
        <v>2.9871525400147374</v>
      </c>
      <c r="M44" s="78">
        <v>7.5781882950030335</v>
      </c>
      <c r="N44" s="79">
        <v>0</v>
      </c>
      <c r="O44" s="61">
        <v>4.4644075150139164</v>
      </c>
      <c r="P44" s="61">
        <v>668.99783364510927</v>
      </c>
      <c r="Q44" s="61"/>
      <c r="R44" s="61">
        <v>695.3959297451471</v>
      </c>
      <c r="S44" s="79">
        <v>0</v>
      </c>
      <c r="T44" s="76">
        <v>695.3959297451471</v>
      </c>
      <c r="U44" s="72"/>
    </row>
    <row r="45" spans="1:21" s="20" customFormat="1" ht="12" customHeight="1" x14ac:dyDescent="0.25">
      <c r="A45" s="1" t="s">
        <v>29</v>
      </c>
      <c r="B45" s="1"/>
      <c r="C45" s="76">
        <v>198.23361701528262</v>
      </c>
      <c r="D45" s="76">
        <v>38.02619394501432</v>
      </c>
      <c r="E45" s="76">
        <v>60.237154820094368</v>
      </c>
      <c r="F45" s="76">
        <v>142.73088699510657</v>
      </c>
      <c r="G45" s="78">
        <v>142.533249504916</v>
      </c>
      <c r="H45" s="78">
        <v>8.0147516999496791</v>
      </c>
      <c r="I45" s="76">
        <v>589.77585398036354</v>
      </c>
      <c r="J45" s="76"/>
      <c r="K45" s="78">
        <v>342.42722441482255</v>
      </c>
      <c r="L45" s="79">
        <v>0</v>
      </c>
      <c r="M45" s="78">
        <v>29.327960745038769</v>
      </c>
      <c r="N45" s="78">
        <v>14.74602816497163</v>
      </c>
      <c r="O45" s="61">
        <v>17.456231329950356</v>
      </c>
      <c r="P45" s="61">
        <v>403.95744465478327</v>
      </c>
      <c r="Q45" s="61"/>
      <c r="R45" s="61">
        <v>993.73329863514687</v>
      </c>
      <c r="S45" s="79">
        <v>0</v>
      </c>
      <c r="T45" s="76">
        <v>993.73329863514687</v>
      </c>
      <c r="U45" s="72"/>
    </row>
    <row r="46" spans="1:21" s="20" customFormat="1" ht="20.149999999999999" customHeight="1" x14ac:dyDescent="0.25">
      <c r="A46" s="1" t="s">
        <v>30</v>
      </c>
      <c r="B46" s="1"/>
      <c r="C46" s="76">
        <v>63.690145390027439</v>
      </c>
      <c r="D46" s="76">
        <v>31.831435139997623</v>
      </c>
      <c r="E46" s="76">
        <v>96.051456724963089</v>
      </c>
      <c r="F46" s="76">
        <v>0</v>
      </c>
      <c r="G46" s="79">
        <v>0</v>
      </c>
      <c r="H46" s="79">
        <v>0</v>
      </c>
      <c r="I46" s="76">
        <v>191.57303725498815</v>
      </c>
      <c r="J46" s="76"/>
      <c r="K46" s="78">
        <v>13.344105320005578</v>
      </c>
      <c r="L46" s="79">
        <v>0</v>
      </c>
      <c r="M46" s="78">
        <v>33.76878777002922</v>
      </c>
      <c r="N46" s="78">
        <v>31.441646474936782</v>
      </c>
      <c r="O46" s="61">
        <v>4.7192621699741188</v>
      </c>
      <c r="P46" s="61">
        <v>83.273801734945692</v>
      </c>
      <c r="Q46" s="61"/>
      <c r="R46" s="61">
        <v>274.84683898993387</v>
      </c>
      <c r="S46" s="78">
        <v>6.588911324964573</v>
      </c>
      <c r="T46" s="76">
        <v>281.43575031489843</v>
      </c>
      <c r="U46" s="72"/>
    </row>
    <row r="47" spans="1:21" s="20" customFormat="1" ht="12" customHeight="1" x14ac:dyDescent="0.25">
      <c r="A47" s="1" t="s">
        <v>31</v>
      </c>
      <c r="B47" s="1"/>
      <c r="C47" s="76">
        <v>0</v>
      </c>
      <c r="D47" s="76">
        <v>38.720620630047648</v>
      </c>
      <c r="E47" s="76">
        <v>0</v>
      </c>
      <c r="F47" s="76">
        <v>0</v>
      </c>
      <c r="G47" s="79">
        <v>0</v>
      </c>
      <c r="H47" s="79">
        <v>0</v>
      </c>
      <c r="I47" s="76">
        <v>38.720620630047648</v>
      </c>
      <c r="J47" s="76"/>
      <c r="K47" s="78">
        <v>209.67359700002746</v>
      </c>
      <c r="L47" s="79">
        <v>0</v>
      </c>
      <c r="M47" s="78">
        <v>2.8091911949866768</v>
      </c>
      <c r="N47" s="78">
        <v>0.39369512999674389</v>
      </c>
      <c r="O47" s="61">
        <v>2.0180845900134758</v>
      </c>
      <c r="P47" s="61">
        <v>214.89456791502437</v>
      </c>
      <c r="Q47" s="61"/>
      <c r="R47" s="61">
        <v>253.61518854507202</v>
      </c>
      <c r="S47" s="79">
        <v>0</v>
      </c>
      <c r="T47" s="76">
        <v>253.61518854507202</v>
      </c>
      <c r="U47" s="72"/>
    </row>
    <row r="48" spans="1:21" s="20" customFormat="1" ht="12" customHeight="1" x14ac:dyDescent="0.25">
      <c r="A48" s="1" t="s">
        <v>32</v>
      </c>
      <c r="B48" s="1"/>
      <c r="C48" s="76">
        <v>55.294587759883953</v>
      </c>
      <c r="D48" s="76">
        <v>32.191232534965735</v>
      </c>
      <c r="E48" s="76">
        <v>112.02988687504816</v>
      </c>
      <c r="F48" s="76">
        <v>65.77275372000814</v>
      </c>
      <c r="G48" s="79">
        <v>0</v>
      </c>
      <c r="H48" s="79">
        <v>0</v>
      </c>
      <c r="I48" s="76">
        <v>265.28846088990599</v>
      </c>
      <c r="J48" s="76"/>
      <c r="K48" s="78">
        <v>282.76877602506119</v>
      </c>
      <c r="L48" s="78">
        <v>1.3325030599986731</v>
      </c>
      <c r="M48" s="78">
        <v>18.645892335029512</v>
      </c>
      <c r="N48" s="78">
        <v>13.638450799966936</v>
      </c>
      <c r="O48" s="61">
        <v>3.7101743500064663</v>
      </c>
      <c r="P48" s="61">
        <v>320.09579657006276</v>
      </c>
      <c r="Q48" s="61"/>
      <c r="R48" s="61">
        <v>585.38425745996869</v>
      </c>
      <c r="S48" s="79">
        <v>0</v>
      </c>
      <c r="T48" s="76">
        <v>585.38425745996869</v>
      </c>
      <c r="U48" s="72"/>
    </row>
    <row r="49" spans="1:21" s="20" customFormat="1" ht="12" customHeight="1" x14ac:dyDescent="0.25">
      <c r="A49" s="1" t="s">
        <v>33</v>
      </c>
      <c r="B49" s="1"/>
      <c r="C49" s="76">
        <v>9.5844270499944528</v>
      </c>
      <c r="D49" s="76">
        <v>30.174559719995067</v>
      </c>
      <c r="E49" s="76">
        <v>155.6057194751028</v>
      </c>
      <c r="F49" s="76">
        <v>0</v>
      </c>
      <c r="G49" s="79">
        <v>0</v>
      </c>
      <c r="H49" s="78">
        <v>5.1550631401539571</v>
      </c>
      <c r="I49" s="76">
        <v>200.51976938524629</v>
      </c>
      <c r="J49" s="76"/>
      <c r="K49" s="78">
        <v>43.592507759984635</v>
      </c>
      <c r="L49" s="79">
        <v>0</v>
      </c>
      <c r="M49" s="78">
        <v>28.371757819959246</v>
      </c>
      <c r="N49" s="78">
        <v>47.03098804988597</v>
      </c>
      <c r="O49" s="61">
        <v>1.5130071100098335</v>
      </c>
      <c r="P49" s="61">
        <v>120.50826073983968</v>
      </c>
      <c r="Q49" s="61"/>
      <c r="R49" s="61">
        <v>321.02803012508599</v>
      </c>
      <c r="S49" s="78">
        <v>305.8899284006917</v>
      </c>
      <c r="T49" s="76">
        <v>626.91795852577775</v>
      </c>
      <c r="U49" s="72"/>
    </row>
    <row r="50" spans="1:21" s="20" customFormat="1" ht="12" customHeight="1" x14ac:dyDescent="0.25">
      <c r="A50" s="1" t="s">
        <v>34</v>
      </c>
      <c r="B50" s="1"/>
      <c r="C50" s="76">
        <v>0</v>
      </c>
      <c r="D50" s="76">
        <v>10.406567150015006</v>
      </c>
      <c r="E50" s="76">
        <v>3.0354577100307392</v>
      </c>
      <c r="F50" s="76">
        <v>0</v>
      </c>
      <c r="G50" s="79">
        <v>0</v>
      </c>
      <c r="H50" s="79">
        <v>0</v>
      </c>
      <c r="I50" s="76">
        <v>13.442024860045745</v>
      </c>
      <c r="J50" s="76"/>
      <c r="K50" s="78">
        <v>378.08996078476702</v>
      </c>
      <c r="L50" s="79">
        <v>0</v>
      </c>
      <c r="M50" s="78">
        <v>79.006330610090814</v>
      </c>
      <c r="N50" s="79">
        <v>0</v>
      </c>
      <c r="O50" s="61">
        <v>0.3050880800077525</v>
      </c>
      <c r="P50" s="61">
        <v>457.40137947486556</v>
      </c>
      <c r="Q50" s="61"/>
      <c r="R50" s="61">
        <v>470.84340433491133</v>
      </c>
      <c r="S50" s="79">
        <v>0</v>
      </c>
      <c r="T50" s="76">
        <v>470.84340433491133</v>
      </c>
      <c r="U50" s="72"/>
    </row>
    <row r="51" spans="1:21" s="20" customFormat="1" ht="20.149999999999999" customHeight="1" x14ac:dyDescent="0.25">
      <c r="A51" s="1" t="s">
        <v>35</v>
      </c>
      <c r="B51" s="1"/>
      <c r="C51" s="76">
        <v>0</v>
      </c>
      <c r="D51" s="76">
        <v>39.881532990092943</v>
      </c>
      <c r="E51" s="76">
        <v>0</v>
      </c>
      <c r="F51" s="76">
        <v>0.75512498998435607</v>
      </c>
      <c r="G51" s="79">
        <v>0</v>
      </c>
      <c r="H51" s="79">
        <v>0</v>
      </c>
      <c r="I51" s="76">
        <v>40.636657980077295</v>
      </c>
      <c r="J51" s="76"/>
      <c r="K51" s="78">
        <v>224.4123474599559</v>
      </c>
      <c r="L51" s="79">
        <v>0</v>
      </c>
      <c r="M51" s="78">
        <v>0.67956693497783194</v>
      </c>
      <c r="N51" s="78">
        <v>1.4836812850247343</v>
      </c>
      <c r="O51" s="61">
        <v>0</v>
      </c>
      <c r="P51" s="61">
        <v>226.57559567995847</v>
      </c>
      <c r="Q51" s="61"/>
      <c r="R51" s="61">
        <v>267.21225366003574</v>
      </c>
      <c r="S51" s="79">
        <v>0</v>
      </c>
      <c r="T51" s="76">
        <v>267.21225366003574</v>
      </c>
      <c r="U51" s="72"/>
    </row>
    <row r="52" spans="1:21" s="20" customFormat="1" ht="12" customHeight="1" x14ac:dyDescent="0.25">
      <c r="A52" s="1" t="s">
        <v>36</v>
      </c>
      <c r="B52" s="1"/>
      <c r="C52" s="76">
        <v>0</v>
      </c>
      <c r="D52" s="76">
        <v>10.922498880001596</v>
      </c>
      <c r="E52" s="76">
        <v>0</v>
      </c>
      <c r="F52" s="76">
        <v>0</v>
      </c>
      <c r="G52" s="79">
        <v>0</v>
      </c>
      <c r="H52" s="78">
        <v>8.2601711751745324</v>
      </c>
      <c r="I52" s="76">
        <v>19.182670055176128</v>
      </c>
      <c r="J52" s="76"/>
      <c r="K52" s="78">
        <v>363.53224414994077</v>
      </c>
      <c r="L52" s="79">
        <v>0</v>
      </c>
      <c r="M52" s="78">
        <v>76.786694784791365</v>
      </c>
      <c r="N52" s="78">
        <v>4.9462471750477297</v>
      </c>
      <c r="O52" s="61">
        <v>2.5110523550102228</v>
      </c>
      <c r="P52" s="61">
        <v>447.77623846479014</v>
      </c>
      <c r="Q52" s="61"/>
      <c r="R52" s="61">
        <v>466.95890851996626</v>
      </c>
      <c r="S52" s="78">
        <v>24.070268215136494</v>
      </c>
      <c r="T52" s="76">
        <v>491.02917673510274</v>
      </c>
      <c r="U52" s="72"/>
    </row>
    <row r="53" spans="1:21" s="20" customFormat="1" ht="12" customHeight="1" x14ac:dyDescent="0.25">
      <c r="A53" s="1" t="s">
        <v>37</v>
      </c>
      <c r="B53" s="1"/>
      <c r="C53" s="76">
        <v>4.1703032549254901</v>
      </c>
      <c r="D53" s="76">
        <v>51.711113094988519</v>
      </c>
      <c r="E53" s="76">
        <v>4.4245632849747469</v>
      </c>
      <c r="F53" s="76">
        <v>178.01438104480474</v>
      </c>
      <c r="G53" s="79">
        <v>0</v>
      </c>
      <c r="H53" s="78">
        <v>11.767168569988545</v>
      </c>
      <c r="I53" s="76">
        <v>250.08752924968204</v>
      </c>
      <c r="J53" s="76"/>
      <c r="K53" s="78">
        <v>1263.9410193702065</v>
      </c>
      <c r="L53" s="79">
        <v>0</v>
      </c>
      <c r="M53" s="78">
        <v>329.12957437006042</v>
      </c>
      <c r="N53" s="78">
        <v>8.8542357099805358</v>
      </c>
      <c r="O53" s="61">
        <v>0</v>
      </c>
      <c r="P53" s="61">
        <v>1601.9248294502474</v>
      </c>
      <c r="Q53" s="61"/>
      <c r="R53" s="61">
        <v>1852.0123586999296</v>
      </c>
      <c r="S53" s="78">
        <v>40.206996040006374</v>
      </c>
      <c r="T53" s="76">
        <v>1892.2193547399359</v>
      </c>
      <c r="U53" s="72"/>
    </row>
    <row r="54" spans="1:21" s="20" customFormat="1" ht="12" customHeight="1" x14ac:dyDescent="0.25">
      <c r="A54" s="1" t="s">
        <v>38</v>
      </c>
      <c r="B54" s="1"/>
      <c r="C54" s="76">
        <v>0</v>
      </c>
      <c r="D54" s="76">
        <v>19.235042404934031</v>
      </c>
      <c r="E54" s="76">
        <v>0</v>
      </c>
      <c r="F54" s="76">
        <v>0</v>
      </c>
      <c r="G54" s="79">
        <v>0</v>
      </c>
      <c r="H54" s="79">
        <v>0</v>
      </c>
      <c r="I54" s="76">
        <v>19.235042404934031</v>
      </c>
      <c r="J54" s="76"/>
      <c r="K54" s="78">
        <v>268.70638919499851</v>
      </c>
      <c r="L54" s="79">
        <v>0</v>
      </c>
      <c r="M54" s="78">
        <v>5.4589305300043458</v>
      </c>
      <c r="N54" s="78">
        <v>0.80059646001740825</v>
      </c>
      <c r="O54" s="61">
        <v>0</v>
      </c>
      <c r="P54" s="61">
        <v>274.96591618502026</v>
      </c>
      <c r="Q54" s="61"/>
      <c r="R54" s="61">
        <v>294.20095858995427</v>
      </c>
      <c r="S54" s="79">
        <v>0</v>
      </c>
      <c r="T54" s="76">
        <v>294.20095858995427</v>
      </c>
      <c r="U54" s="72"/>
    </row>
    <row r="55" spans="1:21" s="20" customFormat="1" ht="12" customHeight="1" x14ac:dyDescent="0.25">
      <c r="A55" s="1" t="s">
        <v>39</v>
      </c>
      <c r="B55" s="1"/>
      <c r="C55" s="76">
        <v>54.179377995111601</v>
      </c>
      <c r="D55" s="76">
        <v>51.107363974990768</v>
      </c>
      <c r="E55" s="76">
        <v>206.44671805995105</v>
      </c>
      <c r="F55" s="76">
        <v>8.4406225800102863</v>
      </c>
      <c r="G55" s="79">
        <v>0</v>
      </c>
      <c r="H55" s="78">
        <v>1.1266948899857168</v>
      </c>
      <c r="I55" s="76">
        <v>321.30077750004949</v>
      </c>
      <c r="J55" s="76"/>
      <c r="K55" s="78">
        <v>43.579865249956235</v>
      </c>
      <c r="L55" s="79">
        <v>0</v>
      </c>
      <c r="M55" s="78">
        <v>6.4389736950111622</v>
      </c>
      <c r="N55" s="78">
        <v>5.1989258849756883</v>
      </c>
      <c r="O55" s="61">
        <v>4.0595367900309274</v>
      </c>
      <c r="P55" s="61">
        <v>59.277301619974011</v>
      </c>
      <c r="Q55" s="61"/>
      <c r="R55" s="61">
        <v>380.57807912002352</v>
      </c>
      <c r="S55" s="78">
        <v>1.4404124350065</v>
      </c>
      <c r="T55" s="76">
        <v>382.01849155503004</v>
      </c>
      <c r="U55" s="72"/>
    </row>
    <row r="56" spans="1:21" s="20" customFormat="1" ht="20.149999999999999" customHeight="1" x14ac:dyDescent="0.25">
      <c r="A56" s="1" t="s">
        <v>40</v>
      </c>
      <c r="B56" s="1"/>
      <c r="C56" s="76">
        <v>0</v>
      </c>
      <c r="D56" s="76">
        <v>10.912241029999059</v>
      </c>
      <c r="E56" s="76">
        <v>54.696149660006895</v>
      </c>
      <c r="F56" s="76">
        <v>0</v>
      </c>
      <c r="G56" s="79">
        <v>0</v>
      </c>
      <c r="H56" s="79">
        <v>0</v>
      </c>
      <c r="I56" s="76">
        <v>65.608390690005962</v>
      </c>
      <c r="J56" s="76"/>
      <c r="K56" s="78">
        <v>269.94668656004461</v>
      </c>
      <c r="L56" s="79">
        <v>0</v>
      </c>
      <c r="M56" s="78">
        <v>5.9420403599830589</v>
      </c>
      <c r="N56" s="78">
        <v>0.2025643700018461</v>
      </c>
      <c r="O56" s="61">
        <v>1.3625177000195114</v>
      </c>
      <c r="P56" s="61">
        <v>277.45380899004903</v>
      </c>
      <c r="Q56" s="61"/>
      <c r="R56" s="61">
        <v>343.06219968005496</v>
      </c>
      <c r="S56" s="79">
        <v>0</v>
      </c>
      <c r="T56" s="76">
        <v>343.06219968005496</v>
      </c>
      <c r="U56" s="72"/>
    </row>
    <row r="57" spans="1:21" s="20" customFormat="1" ht="12" customHeight="1" x14ac:dyDescent="0.25">
      <c r="A57" s="1" t="s">
        <v>41</v>
      </c>
      <c r="B57" s="1"/>
      <c r="C57" s="76">
        <v>0</v>
      </c>
      <c r="D57" s="76">
        <v>7.6336047649913175</v>
      </c>
      <c r="E57" s="76">
        <v>145.884333649886</v>
      </c>
      <c r="F57" s="76">
        <v>0</v>
      </c>
      <c r="G57" s="79">
        <v>0</v>
      </c>
      <c r="H57" s="79">
        <v>0</v>
      </c>
      <c r="I57" s="76">
        <v>153.51793841487731</v>
      </c>
      <c r="J57" s="76"/>
      <c r="K57" s="78">
        <v>280.34196995016526</v>
      </c>
      <c r="L57" s="79">
        <v>0</v>
      </c>
      <c r="M57" s="78">
        <v>3.9223256650227185</v>
      </c>
      <c r="N57" s="78">
        <v>4.2138258000249564</v>
      </c>
      <c r="O57" s="61">
        <v>0</v>
      </c>
      <c r="P57" s="61">
        <v>288.47812141521291</v>
      </c>
      <c r="Q57" s="61"/>
      <c r="R57" s="61">
        <v>441.99605983009019</v>
      </c>
      <c r="S57" s="79">
        <v>0</v>
      </c>
      <c r="T57" s="76">
        <v>441.99605983009019</v>
      </c>
      <c r="U57" s="72"/>
    </row>
    <row r="58" spans="1:21" s="20" customFormat="1" ht="12" customHeight="1" x14ac:dyDescent="0.25">
      <c r="A58" s="1" t="s">
        <v>42</v>
      </c>
      <c r="B58" s="1"/>
      <c r="C58" s="76">
        <v>131.44527982490635</v>
      </c>
      <c r="D58" s="76">
        <v>55.781442260059585</v>
      </c>
      <c r="E58" s="76">
        <v>211.94042883996647</v>
      </c>
      <c r="F58" s="76">
        <v>159.48683201001552</v>
      </c>
      <c r="G58" s="78">
        <v>1.9785443450023035</v>
      </c>
      <c r="H58" s="78">
        <v>7.1763373700409225</v>
      </c>
      <c r="I58" s="76">
        <v>567.80886464999105</v>
      </c>
      <c r="J58" s="76"/>
      <c r="K58" s="78">
        <v>65.324588229893479</v>
      </c>
      <c r="L58" s="79">
        <v>0</v>
      </c>
      <c r="M58" s="78">
        <v>60.039802424950693</v>
      </c>
      <c r="N58" s="78">
        <v>26.075708420065297</v>
      </c>
      <c r="O58" s="61">
        <v>14.574880019981499</v>
      </c>
      <c r="P58" s="61">
        <v>166.01497909489098</v>
      </c>
      <c r="Q58" s="61"/>
      <c r="R58" s="61">
        <v>733.82384374488197</v>
      </c>
      <c r="S58" s="78">
        <v>34.792762400038207</v>
      </c>
      <c r="T58" s="76">
        <v>768.61660614492018</v>
      </c>
      <c r="U58" s="72"/>
    </row>
    <row r="59" spans="1:21" s="20" customFormat="1" ht="12" customHeight="1" x14ac:dyDescent="0.25">
      <c r="A59" s="1" t="s">
        <v>43</v>
      </c>
      <c r="B59" s="1"/>
      <c r="C59" s="76">
        <v>11.410063210009611</v>
      </c>
      <c r="D59" s="76">
        <v>72.884181124893942</v>
      </c>
      <c r="E59" s="76">
        <v>131.18566052516545</v>
      </c>
      <c r="F59" s="76">
        <v>9.1458109400514491</v>
      </c>
      <c r="G59" s="79">
        <v>0</v>
      </c>
      <c r="H59" s="78">
        <v>7.2648413700093517</v>
      </c>
      <c r="I59" s="76">
        <v>231.8905571701298</v>
      </c>
      <c r="J59" s="76"/>
      <c r="K59" s="78">
        <v>368.11341471484587</v>
      </c>
      <c r="L59" s="79">
        <v>0</v>
      </c>
      <c r="M59" s="78">
        <v>423.081183525038</v>
      </c>
      <c r="N59" s="78">
        <v>26.547097514900432</v>
      </c>
      <c r="O59" s="61">
        <v>0.79999636501639548</v>
      </c>
      <c r="P59" s="61">
        <v>818.54169211980059</v>
      </c>
      <c r="Q59" s="61"/>
      <c r="R59" s="61">
        <v>1050.4322492899305</v>
      </c>
      <c r="S59" s="78">
        <v>464.7907541444913</v>
      </c>
      <c r="T59" s="76">
        <v>1515.2230034344218</v>
      </c>
      <c r="U59" s="72"/>
    </row>
    <row r="60" spans="1:21" s="21" customFormat="1" ht="12" customHeight="1" x14ac:dyDescent="0.25">
      <c r="A60" s="1" t="s">
        <v>44</v>
      </c>
      <c r="B60" s="1"/>
      <c r="C60" s="76">
        <v>18.198963079959356</v>
      </c>
      <c r="D60" s="76">
        <v>43.150390190016097</v>
      </c>
      <c r="E60" s="76">
        <v>237.58266290521308</v>
      </c>
      <c r="F60" s="76">
        <v>0</v>
      </c>
      <c r="G60" s="79">
        <v>0</v>
      </c>
      <c r="H60" s="79">
        <v>0</v>
      </c>
      <c r="I60" s="76">
        <v>298.93201617518855</v>
      </c>
      <c r="J60" s="76"/>
      <c r="K60" s="78">
        <v>215.81923139501501</v>
      </c>
      <c r="L60" s="79">
        <v>0</v>
      </c>
      <c r="M60" s="78">
        <v>84.997133754799364</v>
      </c>
      <c r="N60" s="78">
        <v>33.101515500016511</v>
      </c>
      <c r="O60" s="61">
        <v>0.98670080999794463</v>
      </c>
      <c r="P60" s="61">
        <v>334.90458145982882</v>
      </c>
      <c r="Q60" s="61"/>
      <c r="R60" s="61">
        <v>633.83659763501737</v>
      </c>
      <c r="S60" s="78">
        <v>16.239095560086529</v>
      </c>
      <c r="T60" s="76">
        <v>650.0756931951039</v>
      </c>
      <c r="U60" s="72"/>
    </row>
    <row r="61" spans="1:21" s="39" customFormat="1" ht="20.149999999999999" customHeight="1" x14ac:dyDescent="0.25">
      <c r="A61" s="4" t="s">
        <v>45</v>
      </c>
      <c r="B61" s="4"/>
      <c r="C61" s="77">
        <v>2206.7062127200252</v>
      </c>
      <c r="D61" s="77">
        <v>1307.8758640202304</v>
      </c>
      <c r="E61" s="77">
        <v>3029.9268141053421</v>
      </c>
      <c r="F61" s="77">
        <v>694.93458086995713</v>
      </c>
      <c r="G61" s="80">
        <v>348.29685265486916</v>
      </c>
      <c r="H61" s="80">
        <v>144.65366910030269</v>
      </c>
      <c r="I61" s="77">
        <v>7732.3939934707278</v>
      </c>
      <c r="J61" s="77"/>
      <c r="K61" s="80">
        <v>12742.67156253455</v>
      </c>
      <c r="L61" s="80">
        <v>8.4460439600159898</v>
      </c>
      <c r="M61" s="80">
        <v>2999.5305355892883</v>
      </c>
      <c r="N61" s="80">
        <v>628.38769123507336</v>
      </c>
      <c r="O61" s="68">
        <v>121.37214583526303</v>
      </c>
      <c r="P61" s="68">
        <v>16500.407979154192</v>
      </c>
      <c r="Q61" s="68"/>
      <c r="R61" s="68">
        <v>24232.801972624919</v>
      </c>
      <c r="S61" s="80">
        <v>4014.964346079707</v>
      </c>
      <c r="T61" s="77">
        <v>28247.766318704627</v>
      </c>
      <c r="U61" s="67"/>
    </row>
    <row r="62" spans="1:21" s="39" customFormat="1" ht="12" customHeight="1" x14ac:dyDescent="0.25">
      <c r="A62" s="4"/>
      <c r="B62" s="4"/>
      <c r="C62" s="67"/>
      <c r="D62" s="67"/>
      <c r="E62" s="67"/>
      <c r="F62" s="67"/>
      <c r="G62" s="67"/>
      <c r="H62" s="67"/>
      <c r="I62" s="67"/>
      <c r="K62" s="67"/>
      <c r="L62" s="67"/>
      <c r="M62" s="67"/>
      <c r="N62" s="67"/>
      <c r="O62" s="68"/>
      <c r="P62" s="68"/>
      <c r="Q62" s="68"/>
      <c r="R62" s="68"/>
      <c r="S62" s="67"/>
      <c r="T62" s="67"/>
    </row>
    <row r="63" spans="1:21" s="21" customFormat="1" ht="20.149999999999999" customHeight="1" x14ac:dyDescent="0.25">
      <c r="A63" s="71" t="s">
        <v>94</v>
      </c>
      <c r="B63" s="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</row>
    <row r="64" spans="1:21" s="21" customFormat="1" ht="13.5" customHeight="1" x14ac:dyDescent="0.25">
      <c r="A64" s="71" t="s">
        <v>95</v>
      </c>
      <c r="B64" s="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</row>
    <row r="65" spans="1:20" s="21" customFormat="1" ht="13.5" customHeight="1" x14ac:dyDescent="0.25">
      <c r="A65" s="60" t="s">
        <v>80</v>
      </c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22"/>
      <c r="N65" s="23"/>
      <c r="O65" s="23"/>
      <c r="P65" s="1"/>
      <c r="Q65" s="6"/>
      <c r="R65" s="6"/>
      <c r="S65" s="6"/>
      <c r="T65" s="6"/>
    </row>
    <row r="66" spans="1:20" s="21" customFormat="1" ht="12" customHeight="1" x14ac:dyDescent="0.25">
      <c r="A66" s="60" t="s">
        <v>81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22"/>
      <c r="N66" s="22"/>
      <c r="O66" s="22"/>
      <c r="P66" s="7"/>
      <c r="Q66" s="6"/>
      <c r="R66" s="6"/>
      <c r="S66" s="6"/>
      <c r="T66" s="6"/>
    </row>
    <row r="67" spans="1:20" s="21" customFormat="1" ht="16" customHeight="1" x14ac:dyDescent="0.25">
      <c r="A67" s="46" t="s">
        <v>102</v>
      </c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22"/>
      <c r="N67" s="22"/>
      <c r="O67" s="33"/>
      <c r="P67"/>
      <c r="Q67" s="33"/>
      <c r="R67" s="33"/>
      <c r="S67" s="33"/>
      <c r="T67" s="69" t="s">
        <v>104</v>
      </c>
    </row>
    <row r="68" spans="1:20" s="24" customFormat="1" ht="4" customHeight="1" x14ac:dyDescent="0.25">
      <c r="A68" s="58"/>
      <c r="B68" s="58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58"/>
      <c r="P68" s="37"/>
      <c r="Q68" s="30"/>
      <c r="R68" s="30"/>
      <c r="S68" s="30"/>
      <c r="T68" s="30"/>
    </row>
  </sheetData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729E-C95D-46F2-98D1-73A4F7B7F069}">
  <sheetPr codeName="Feuil71211111111111111120"/>
  <dimension ref="A1:V68"/>
  <sheetViews>
    <sheetView workbookViewId="0">
      <selection activeCell="U1" sqref="U1"/>
    </sheetView>
  </sheetViews>
  <sheetFormatPr baseColWidth="10" defaultColWidth="11.5703125" defaultRowHeight="10" customHeight="1" x14ac:dyDescent="0.25"/>
  <cols>
    <col min="1" max="1" width="9" style="2" customWidth="1"/>
    <col min="2" max="2" width="16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2" width="12" style="2" customWidth="1"/>
    <col min="13" max="14" width="10" style="2" customWidth="1"/>
    <col min="15" max="15" width="13" style="2" customWidth="1"/>
    <col min="16" max="16" width="11" style="2" customWidth="1"/>
    <col min="17" max="17" width="4" style="2" customWidth="1"/>
    <col min="18" max="18" width="10" style="2" customWidth="1"/>
    <col min="19" max="19" width="11" style="2" customWidth="1"/>
    <col min="20" max="20" width="12" style="2" customWidth="1"/>
    <col min="21" max="16384" width="11.5703125" style="2"/>
  </cols>
  <sheetData>
    <row r="1" spans="1:22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  <c r="O1" s="50"/>
      <c r="P1" s="50"/>
      <c r="Q1" s="50"/>
      <c r="R1" s="52"/>
    </row>
    <row r="2" spans="1:22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4"/>
      <c r="Q2" s="54"/>
      <c r="R2" s="56"/>
      <c r="S2" s="57"/>
      <c r="T2" s="57"/>
    </row>
    <row r="3" spans="1:22" s="20" customFormat="1" ht="40" customHeight="1" x14ac:dyDescent="0.3">
      <c r="A3" s="15" t="s">
        <v>77</v>
      </c>
      <c r="G3" s="3"/>
      <c r="H3" s="3"/>
    </row>
    <row r="4" spans="1:22" s="28" customFormat="1" ht="15" customHeight="1" x14ac:dyDescent="0.3">
      <c r="A4" s="26" t="s">
        <v>100</v>
      </c>
      <c r="C4" s="27"/>
      <c r="D4" s="27"/>
      <c r="E4" s="27"/>
      <c r="F4" s="27"/>
      <c r="G4" s="27"/>
      <c r="H4" s="16"/>
      <c r="T4" s="48" t="s">
        <v>83</v>
      </c>
    </row>
    <row r="5" spans="1:22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M5" s="18"/>
      <c r="N5" s="18"/>
      <c r="O5" s="18"/>
      <c r="Q5" s="18"/>
      <c r="R5" s="18"/>
      <c r="S5" s="18"/>
      <c r="T5" s="18" t="s">
        <v>48</v>
      </c>
    </row>
    <row r="6" spans="1:22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2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22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11"/>
      <c r="M8" s="34"/>
      <c r="N8" s="9"/>
      <c r="O8" s="11"/>
      <c r="P8" s="32" t="s">
        <v>49</v>
      </c>
      <c r="Q8" s="12"/>
      <c r="R8" s="32"/>
      <c r="S8" s="32"/>
      <c r="T8" s="10"/>
    </row>
    <row r="9" spans="1:22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1"/>
      <c r="M9" s="35"/>
      <c r="N9" s="30"/>
      <c r="O9" s="31"/>
      <c r="P9" s="35"/>
      <c r="Q9" s="12"/>
      <c r="R9" s="32"/>
      <c r="S9" s="32"/>
      <c r="T9" s="10"/>
    </row>
    <row r="10" spans="1:22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11"/>
      <c r="M10" s="34"/>
      <c r="N10" s="9"/>
      <c r="O10" s="11"/>
      <c r="P10" s="34"/>
      <c r="Q10" s="12"/>
      <c r="R10" s="32"/>
      <c r="S10" s="32"/>
      <c r="T10" s="10"/>
    </row>
    <row r="11" spans="1:22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11"/>
      <c r="M11" s="32" t="s">
        <v>56</v>
      </c>
      <c r="N11" s="9"/>
      <c r="O11" s="10" t="s">
        <v>74</v>
      </c>
      <c r="P11" s="34"/>
      <c r="Q11" s="12"/>
      <c r="R11" s="32"/>
      <c r="S11" s="32"/>
      <c r="T11" s="10"/>
    </row>
    <row r="12" spans="1:22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59</v>
      </c>
      <c r="M12" s="32" t="s">
        <v>73</v>
      </c>
      <c r="N12" s="32" t="s">
        <v>59</v>
      </c>
      <c r="O12" s="10" t="s">
        <v>75</v>
      </c>
      <c r="P12" s="32"/>
      <c r="Q12" s="12"/>
      <c r="R12" s="36" t="s">
        <v>0</v>
      </c>
      <c r="S12" s="10" t="s">
        <v>62</v>
      </c>
      <c r="T12" s="10"/>
    </row>
    <row r="13" spans="1:22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82</v>
      </c>
      <c r="M13" s="32" t="s">
        <v>58</v>
      </c>
      <c r="N13" s="32" t="s">
        <v>60</v>
      </c>
      <c r="O13" s="32" t="s">
        <v>76</v>
      </c>
      <c r="P13" s="32" t="s">
        <v>0</v>
      </c>
      <c r="Q13" s="12"/>
      <c r="R13" s="10" t="s">
        <v>61</v>
      </c>
      <c r="S13" s="10" t="s">
        <v>63</v>
      </c>
      <c r="T13" s="10" t="s">
        <v>79</v>
      </c>
    </row>
    <row r="14" spans="1:22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3"/>
      <c r="Q14" s="13"/>
      <c r="R14" s="13"/>
      <c r="S14" s="13"/>
      <c r="T14" s="13"/>
    </row>
    <row r="15" spans="1:22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2"/>
      <c r="O15" s="12"/>
      <c r="P15" s="10"/>
      <c r="Q15" s="10"/>
      <c r="R15" s="10"/>
      <c r="S15" s="10"/>
      <c r="T15" s="10"/>
    </row>
    <row r="16" spans="1:22" s="20" customFormat="1" ht="20.149999999999999" customHeight="1" x14ac:dyDescent="0.25">
      <c r="A16" s="1" t="s">
        <v>1</v>
      </c>
      <c r="B16" s="1"/>
      <c r="C16" s="76">
        <v>0</v>
      </c>
      <c r="D16" s="76">
        <v>16.538966389937546</v>
      </c>
      <c r="E16" s="76">
        <v>9.3703458600039617</v>
      </c>
      <c r="F16" s="76">
        <v>8.7273695300192013</v>
      </c>
      <c r="G16" s="76">
        <v>0</v>
      </c>
      <c r="H16" s="76">
        <v>0</v>
      </c>
      <c r="I16" s="76">
        <v>34.636681779960711</v>
      </c>
      <c r="J16" s="76"/>
      <c r="K16" s="76">
        <v>162.0678740550149</v>
      </c>
      <c r="L16" s="76">
        <v>0</v>
      </c>
      <c r="M16" s="76">
        <v>55.094700924986007</v>
      </c>
      <c r="N16" s="76">
        <v>0</v>
      </c>
      <c r="O16" s="61">
        <v>0.42007504000375884</v>
      </c>
      <c r="P16" s="61">
        <v>217.58265002000465</v>
      </c>
      <c r="Q16" s="61"/>
      <c r="R16" s="61">
        <v>252.21933179996535</v>
      </c>
      <c r="S16" s="76">
        <v>40.331577949983696</v>
      </c>
      <c r="T16" s="76">
        <v>292.55090974994908</v>
      </c>
      <c r="U16" s="72"/>
      <c r="V16" s="72"/>
    </row>
    <row r="17" spans="1:22" s="20" customFormat="1" ht="12" customHeight="1" x14ac:dyDescent="0.25">
      <c r="A17" s="1" t="s">
        <v>2</v>
      </c>
      <c r="B17" s="1"/>
      <c r="C17" s="76">
        <v>0</v>
      </c>
      <c r="D17" s="76">
        <v>9.3667598599662512</v>
      </c>
      <c r="E17" s="76">
        <v>81.879759779964218</v>
      </c>
      <c r="F17" s="76">
        <v>0</v>
      </c>
      <c r="G17" s="76">
        <v>0</v>
      </c>
      <c r="H17" s="76">
        <v>0</v>
      </c>
      <c r="I17" s="76">
        <v>91.246519639930469</v>
      </c>
      <c r="J17" s="76"/>
      <c r="K17" s="76">
        <v>284.2099890251281</v>
      </c>
      <c r="L17" s="76">
        <v>1.9851895049758634</v>
      </c>
      <c r="M17" s="76">
        <v>7.1820476649847711</v>
      </c>
      <c r="N17" s="76">
        <v>0.53708042000477008</v>
      </c>
      <c r="O17" s="61">
        <v>0.61557696500239312</v>
      </c>
      <c r="P17" s="61">
        <v>294.52988358009588</v>
      </c>
      <c r="Q17" s="61"/>
      <c r="R17" s="61">
        <v>385.77640322002634</v>
      </c>
      <c r="S17" s="76">
        <v>491.45832976125354</v>
      </c>
      <c r="T17" s="76">
        <v>877.2347329812801</v>
      </c>
      <c r="U17" s="72"/>
      <c r="V17" s="72"/>
    </row>
    <row r="18" spans="1:22" s="20" customFormat="1" ht="12" customHeight="1" x14ac:dyDescent="0.25">
      <c r="A18" s="1" t="s">
        <v>3</v>
      </c>
      <c r="B18" s="1"/>
      <c r="C18" s="76">
        <v>0</v>
      </c>
      <c r="D18" s="76">
        <v>28.124946689991162</v>
      </c>
      <c r="E18" s="76">
        <v>0</v>
      </c>
      <c r="F18" s="76">
        <v>0</v>
      </c>
      <c r="G18" s="76">
        <v>0</v>
      </c>
      <c r="H18" s="76">
        <v>0</v>
      </c>
      <c r="I18" s="76">
        <v>28.124946689991162</v>
      </c>
      <c r="J18" s="76"/>
      <c r="K18" s="76">
        <v>365.17152933504076</v>
      </c>
      <c r="L18" s="76">
        <v>0</v>
      </c>
      <c r="M18" s="76">
        <v>40.545307289866898</v>
      </c>
      <c r="N18" s="76">
        <v>0</v>
      </c>
      <c r="O18" s="61">
        <v>1.1564540450303833</v>
      </c>
      <c r="P18" s="61">
        <v>406.87329066993806</v>
      </c>
      <c r="Q18" s="61"/>
      <c r="R18" s="61">
        <v>434.99823735992925</v>
      </c>
      <c r="S18" s="76">
        <v>25.897809025023133</v>
      </c>
      <c r="T18" s="76">
        <v>460.89604638495234</v>
      </c>
      <c r="U18" s="72"/>
      <c r="V18" s="72"/>
    </row>
    <row r="19" spans="1:22" s="20" customFormat="1" ht="12" customHeight="1" x14ac:dyDescent="0.25">
      <c r="A19" s="1" t="s">
        <v>4</v>
      </c>
      <c r="B19" s="1"/>
      <c r="C19" s="76">
        <v>0</v>
      </c>
      <c r="D19" s="76">
        <v>26.017160849936978</v>
      </c>
      <c r="E19" s="76">
        <v>7.6333173899743514</v>
      </c>
      <c r="F19" s="76">
        <v>0</v>
      </c>
      <c r="G19" s="76">
        <v>0</v>
      </c>
      <c r="H19" s="76">
        <v>0</v>
      </c>
      <c r="I19" s="76">
        <v>33.65047823991133</v>
      </c>
      <c r="J19" s="76"/>
      <c r="K19" s="76">
        <v>464.31248902000328</v>
      </c>
      <c r="L19" s="76">
        <v>0</v>
      </c>
      <c r="M19" s="76">
        <v>17.262569585019296</v>
      </c>
      <c r="N19" s="76">
        <v>0</v>
      </c>
      <c r="O19" s="61">
        <v>2.3143172299982537</v>
      </c>
      <c r="P19" s="61">
        <v>483.88937583502087</v>
      </c>
      <c r="Q19" s="61"/>
      <c r="R19" s="61">
        <v>517.53985407493224</v>
      </c>
      <c r="S19" s="76">
        <v>0</v>
      </c>
      <c r="T19" s="76">
        <v>517.53985407493212</v>
      </c>
      <c r="U19" s="72"/>
      <c r="V19" s="72"/>
    </row>
    <row r="20" spans="1:22" s="20" customFormat="1" ht="12" customHeight="1" x14ac:dyDescent="0.25">
      <c r="A20" s="1" t="s">
        <v>5</v>
      </c>
      <c r="B20" s="1"/>
      <c r="C20" s="76">
        <v>0</v>
      </c>
      <c r="D20" s="76">
        <v>27.761465409906805</v>
      </c>
      <c r="E20" s="76">
        <v>0</v>
      </c>
      <c r="F20" s="76">
        <v>10.5486813049395</v>
      </c>
      <c r="G20" s="76">
        <v>0</v>
      </c>
      <c r="H20" s="76">
        <v>0</v>
      </c>
      <c r="I20" s="76">
        <v>38.310146714846304</v>
      </c>
      <c r="J20" s="76"/>
      <c r="K20" s="76">
        <v>460.69841089008821</v>
      </c>
      <c r="L20" s="76">
        <v>0</v>
      </c>
      <c r="M20" s="76">
        <v>0.30147866500166531</v>
      </c>
      <c r="N20" s="76">
        <v>0</v>
      </c>
      <c r="O20" s="61">
        <v>0.39394176501279193</v>
      </c>
      <c r="P20" s="61">
        <v>461.39383132010266</v>
      </c>
      <c r="Q20" s="61"/>
      <c r="R20" s="61">
        <v>499.70397803494899</v>
      </c>
      <c r="S20" s="76">
        <v>0</v>
      </c>
      <c r="T20" s="76">
        <v>499.70397803494899</v>
      </c>
      <c r="U20" s="72"/>
      <c r="V20" s="72"/>
    </row>
    <row r="21" spans="1:22" s="20" customFormat="1" ht="20.149999999999999" customHeight="1" x14ac:dyDescent="0.25">
      <c r="A21" s="1" t="s">
        <v>6</v>
      </c>
      <c r="B21" s="1"/>
      <c r="C21" s="76">
        <v>7.592722384992646</v>
      </c>
      <c r="D21" s="76">
        <v>41.457396799895079</v>
      </c>
      <c r="E21" s="76">
        <v>67.53896905503494</v>
      </c>
      <c r="F21" s="76">
        <v>5.3524055250203144</v>
      </c>
      <c r="G21" s="76">
        <v>29.740211155016411</v>
      </c>
      <c r="H21" s="76">
        <v>4.3325226550177129</v>
      </c>
      <c r="I21" s="76">
        <v>156.0142275749771</v>
      </c>
      <c r="J21" s="76"/>
      <c r="K21" s="76">
        <v>209.83541963476443</v>
      </c>
      <c r="L21" s="76">
        <v>0</v>
      </c>
      <c r="M21" s="76">
        <v>58.090923240051275</v>
      </c>
      <c r="N21" s="76">
        <v>2.4910515450118988</v>
      </c>
      <c r="O21" s="61">
        <v>7.688130495020137</v>
      </c>
      <c r="P21" s="61">
        <v>278.10552491484771</v>
      </c>
      <c r="Q21" s="61"/>
      <c r="R21" s="61">
        <v>434.1197524898248</v>
      </c>
      <c r="S21" s="76">
        <v>200.56480300000001</v>
      </c>
      <c r="T21" s="76">
        <v>634.6845554898249</v>
      </c>
      <c r="U21" s="72"/>
      <c r="V21" s="72"/>
    </row>
    <row r="22" spans="1:22" s="20" customFormat="1" ht="12" customHeight="1" x14ac:dyDescent="0.25">
      <c r="A22" s="1" t="s">
        <v>7</v>
      </c>
      <c r="B22" s="1"/>
      <c r="C22" s="76">
        <v>0</v>
      </c>
      <c r="D22" s="76">
        <v>118.30372247509754</v>
      </c>
      <c r="E22" s="76">
        <v>48.794910279958856</v>
      </c>
      <c r="F22" s="76">
        <v>0</v>
      </c>
      <c r="G22" s="76">
        <v>0</v>
      </c>
      <c r="H22" s="76">
        <v>0</v>
      </c>
      <c r="I22" s="76">
        <v>167.0986327550564</v>
      </c>
      <c r="J22" s="76"/>
      <c r="K22" s="76">
        <v>883.18596859991101</v>
      </c>
      <c r="L22" s="76">
        <v>0</v>
      </c>
      <c r="M22" s="76">
        <v>202.1214213201128</v>
      </c>
      <c r="N22" s="76">
        <v>6.9185166700259995</v>
      </c>
      <c r="O22" s="61">
        <v>0</v>
      </c>
      <c r="P22" s="61">
        <v>1092.2259065900498</v>
      </c>
      <c r="Q22" s="61"/>
      <c r="R22" s="61">
        <v>1259.3245393451061</v>
      </c>
      <c r="S22" s="76">
        <v>36.197065089958897</v>
      </c>
      <c r="T22" s="76">
        <v>1295.5216044350652</v>
      </c>
      <c r="U22" s="72"/>
      <c r="V22" s="72"/>
    </row>
    <row r="23" spans="1:22" s="20" customFormat="1" ht="12" customHeight="1" x14ac:dyDescent="0.25">
      <c r="A23" s="1" t="s">
        <v>8</v>
      </c>
      <c r="B23" s="1"/>
      <c r="C23" s="76">
        <v>156.14455237003119</v>
      </c>
      <c r="D23" s="76">
        <v>33.642182374990654</v>
      </c>
      <c r="E23" s="76">
        <v>21.131914529994759</v>
      </c>
      <c r="F23" s="76">
        <v>0.81005201999975329</v>
      </c>
      <c r="G23" s="76">
        <v>0</v>
      </c>
      <c r="H23" s="76">
        <v>5.7267892049202826</v>
      </c>
      <c r="I23" s="76">
        <v>217.45549049993664</v>
      </c>
      <c r="J23" s="76"/>
      <c r="K23" s="76">
        <v>3.7515567399899776</v>
      </c>
      <c r="L23" s="76">
        <v>0</v>
      </c>
      <c r="M23" s="76">
        <v>15.398796570044405</v>
      </c>
      <c r="N23" s="76">
        <v>15.258447215004848</v>
      </c>
      <c r="O23" s="61">
        <v>9.9036438100062458</v>
      </c>
      <c r="P23" s="61">
        <v>44.312444335045477</v>
      </c>
      <c r="Q23" s="61"/>
      <c r="R23" s="61">
        <v>261.7679348349821</v>
      </c>
      <c r="S23" s="76">
        <v>7.9296057599271386</v>
      </c>
      <c r="T23" s="76">
        <v>269.69754059490924</v>
      </c>
      <c r="U23" s="72"/>
      <c r="V23" s="72"/>
    </row>
    <row r="24" spans="1:22" s="20" customFormat="1" ht="12" customHeight="1" x14ac:dyDescent="0.25">
      <c r="A24" s="1" t="s">
        <v>9</v>
      </c>
      <c r="B24" s="1"/>
      <c r="C24" s="76">
        <v>0</v>
      </c>
      <c r="D24" s="76">
        <v>19.673487345078208</v>
      </c>
      <c r="E24" s="76">
        <v>1.7662475999914984</v>
      </c>
      <c r="F24" s="76">
        <v>0</v>
      </c>
      <c r="G24" s="76">
        <v>0</v>
      </c>
      <c r="H24" s="76">
        <v>0</v>
      </c>
      <c r="I24" s="76">
        <v>21.439734945069706</v>
      </c>
      <c r="J24" s="76"/>
      <c r="K24" s="76">
        <v>337.54277665985421</v>
      </c>
      <c r="L24" s="76">
        <v>2.1411988550267149</v>
      </c>
      <c r="M24" s="76">
        <v>69.246944030063958</v>
      </c>
      <c r="N24" s="76">
        <v>0</v>
      </c>
      <c r="O24" s="61">
        <v>0</v>
      </c>
      <c r="P24" s="61">
        <v>408.93091954494486</v>
      </c>
      <c r="Q24" s="61"/>
      <c r="R24" s="61">
        <v>430.37065449001454</v>
      </c>
      <c r="S24" s="76">
        <v>8.0908278948265941</v>
      </c>
      <c r="T24" s="76">
        <v>438.46148238484119</v>
      </c>
      <c r="U24" s="72"/>
      <c r="V24" s="72"/>
    </row>
    <row r="25" spans="1:22" s="20" customFormat="1" ht="12" customHeight="1" x14ac:dyDescent="0.25">
      <c r="A25" s="1" t="s">
        <v>10</v>
      </c>
      <c r="B25" s="1"/>
      <c r="C25" s="76">
        <v>0</v>
      </c>
      <c r="D25" s="76">
        <v>12.794769580045656</v>
      </c>
      <c r="E25" s="76">
        <v>15.968625920043396</v>
      </c>
      <c r="F25" s="76">
        <v>0</v>
      </c>
      <c r="G25" s="76">
        <v>0</v>
      </c>
      <c r="H25" s="76">
        <v>3.8156873350001579</v>
      </c>
      <c r="I25" s="76">
        <v>32.57908283508921</v>
      </c>
      <c r="J25" s="76"/>
      <c r="K25" s="76">
        <v>366.45611643504475</v>
      </c>
      <c r="L25" s="76">
        <v>0</v>
      </c>
      <c r="M25" s="76">
        <v>65.719441729881851</v>
      </c>
      <c r="N25" s="76">
        <v>0.37583104500386666</v>
      </c>
      <c r="O25" s="61">
        <v>0</v>
      </c>
      <c r="P25" s="61">
        <v>432.55138920993045</v>
      </c>
      <c r="Q25" s="61"/>
      <c r="R25" s="61">
        <v>465.13047204501964</v>
      </c>
      <c r="S25" s="76">
        <v>393.53740199999999</v>
      </c>
      <c r="T25" s="76">
        <v>858.66787404501974</v>
      </c>
      <c r="U25" s="72"/>
      <c r="V25" s="72"/>
    </row>
    <row r="26" spans="1:22" s="20" customFormat="1" ht="20.149999999999999" customHeight="1" x14ac:dyDescent="0.25">
      <c r="A26" s="1" t="s">
        <v>11</v>
      </c>
      <c r="B26" s="1"/>
      <c r="C26" s="76">
        <v>0</v>
      </c>
      <c r="D26" s="76">
        <v>21.551627270056493</v>
      </c>
      <c r="E26" s="76">
        <v>0</v>
      </c>
      <c r="F26" s="76">
        <v>0</v>
      </c>
      <c r="G26" s="76">
        <v>0</v>
      </c>
      <c r="H26" s="76">
        <v>0</v>
      </c>
      <c r="I26" s="76">
        <v>21.551627270056493</v>
      </c>
      <c r="J26" s="76"/>
      <c r="K26" s="76">
        <v>330.86558778492451</v>
      </c>
      <c r="L26" s="76">
        <v>0</v>
      </c>
      <c r="M26" s="76">
        <v>165.66877230501109</v>
      </c>
      <c r="N26" s="76">
        <v>0</v>
      </c>
      <c r="O26" s="61">
        <v>1.1841255950089942</v>
      </c>
      <c r="P26" s="61">
        <v>497.7184856849446</v>
      </c>
      <c r="Q26" s="61"/>
      <c r="R26" s="61">
        <v>519.27011295500108</v>
      </c>
      <c r="S26" s="76">
        <v>19.429731894989324</v>
      </c>
      <c r="T26" s="76">
        <v>538.69984484999043</v>
      </c>
      <c r="U26" s="72"/>
      <c r="V26" s="72"/>
    </row>
    <row r="27" spans="1:22" s="20" customFormat="1" ht="12" customHeight="1" x14ac:dyDescent="0.25">
      <c r="A27" s="1" t="s">
        <v>12</v>
      </c>
      <c r="B27" s="1"/>
      <c r="C27" s="76">
        <v>50.073566614965841</v>
      </c>
      <c r="D27" s="76">
        <v>24.673512140041638</v>
      </c>
      <c r="E27" s="76">
        <v>280.19621047004171</v>
      </c>
      <c r="F27" s="76">
        <v>0.16720361000421957</v>
      </c>
      <c r="G27" s="76">
        <v>0</v>
      </c>
      <c r="H27" s="76">
        <v>1.726886060028697</v>
      </c>
      <c r="I27" s="76">
        <v>356.83737889508205</v>
      </c>
      <c r="J27" s="76"/>
      <c r="K27" s="76">
        <v>26.834462789958167</v>
      </c>
      <c r="L27" s="76">
        <v>0</v>
      </c>
      <c r="M27" s="76">
        <v>10.760257409941245</v>
      </c>
      <c r="N27" s="76">
        <v>12.09367106001346</v>
      </c>
      <c r="O27" s="61">
        <v>0</v>
      </c>
      <c r="P27" s="61">
        <v>49.688391259912876</v>
      </c>
      <c r="Q27" s="61"/>
      <c r="R27" s="61">
        <v>406.52577015499492</v>
      </c>
      <c r="S27" s="76">
        <v>7.1777890849759602</v>
      </c>
      <c r="T27" s="76">
        <v>413.70355923997084</v>
      </c>
      <c r="U27" s="72"/>
      <c r="V27" s="72"/>
    </row>
    <row r="28" spans="1:22" s="20" customFormat="1" ht="12" customHeight="1" x14ac:dyDescent="0.25">
      <c r="A28" s="1" t="s">
        <v>13</v>
      </c>
      <c r="B28" s="1"/>
      <c r="C28" s="76">
        <v>20.542064719956805</v>
      </c>
      <c r="D28" s="76">
        <v>35.203067390100188</v>
      </c>
      <c r="E28" s="76">
        <v>52.714494899930152</v>
      </c>
      <c r="F28" s="76">
        <v>2.3921553900100316</v>
      </c>
      <c r="G28" s="76">
        <v>0</v>
      </c>
      <c r="H28" s="76">
        <v>0.6494130199925392</v>
      </c>
      <c r="I28" s="76">
        <v>111.50119541998971</v>
      </c>
      <c r="J28" s="76"/>
      <c r="K28" s="76">
        <v>0</v>
      </c>
      <c r="L28" s="76">
        <v>0</v>
      </c>
      <c r="M28" s="76">
        <v>0</v>
      </c>
      <c r="N28" s="76">
        <v>13.524810214974162</v>
      </c>
      <c r="O28" s="61">
        <v>3.0493985150299174</v>
      </c>
      <c r="P28" s="61">
        <v>16.574208730004081</v>
      </c>
      <c r="Q28" s="61"/>
      <c r="R28" s="61">
        <v>128.0754041499938</v>
      </c>
      <c r="S28" s="76">
        <v>0</v>
      </c>
      <c r="T28" s="76">
        <v>128.0754041499938</v>
      </c>
      <c r="U28" s="72"/>
      <c r="V28" s="72"/>
    </row>
    <row r="29" spans="1:22" s="20" customFormat="1" ht="12" customHeight="1" x14ac:dyDescent="0.25">
      <c r="A29" s="1" t="s">
        <v>14</v>
      </c>
      <c r="B29" s="1"/>
      <c r="C29" s="76">
        <v>0</v>
      </c>
      <c r="D29" s="76">
        <v>17.635192364977264</v>
      </c>
      <c r="E29" s="76">
        <v>2.5252702949715271</v>
      </c>
      <c r="F29" s="76">
        <v>0</v>
      </c>
      <c r="G29" s="76">
        <v>0</v>
      </c>
      <c r="H29" s="76">
        <v>0</v>
      </c>
      <c r="I29" s="76">
        <v>20.160462659948791</v>
      </c>
      <c r="J29" s="76"/>
      <c r="K29" s="76">
        <v>358.49754644486461</v>
      </c>
      <c r="L29" s="76">
        <v>0</v>
      </c>
      <c r="M29" s="76">
        <v>9.704005534994776</v>
      </c>
      <c r="N29" s="76">
        <v>0.19911605500979876</v>
      </c>
      <c r="O29" s="61">
        <v>2.3380583550574374</v>
      </c>
      <c r="P29" s="61">
        <v>370.73872638992668</v>
      </c>
      <c r="Q29" s="61"/>
      <c r="R29" s="61">
        <v>390.89918904987547</v>
      </c>
      <c r="S29" s="76">
        <v>0</v>
      </c>
      <c r="T29" s="76">
        <v>390.89918904987547</v>
      </c>
      <c r="U29" s="72"/>
      <c r="V29" s="72"/>
    </row>
    <row r="30" spans="1:22" s="20" customFormat="1" ht="12" customHeight="1" x14ac:dyDescent="0.25">
      <c r="A30" s="1" t="s">
        <v>15</v>
      </c>
      <c r="B30" s="1"/>
      <c r="C30" s="76">
        <v>0</v>
      </c>
      <c r="D30" s="76">
        <v>25.065053075038946</v>
      </c>
      <c r="E30" s="76">
        <v>7.6622784200326466</v>
      </c>
      <c r="F30" s="76">
        <v>0</v>
      </c>
      <c r="G30" s="76">
        <v>0</v>
      </c>
      <c r="H30" s="76">
        <v>0</v>
      </c>
      <c r="I30" s="76">
        <v>32.727331495071596</v>
      </c>
      <c r="J30" s="76"/>
      <c r="K30" s="76">
        <v>474.75225587043104</v>
      </c>
      <c r="L30" s="76">
        <v>0</v>
      </c>
      <c r="M30" s="76">
        <v>175.29180655977942</v>
      </c>
      <c r="N30" s="76">
        <v>4.8376352999604091</v>
      </c>
      <c r="O30" s="61">
        <v>0</v>
      </c>
      <c r="P30" s="61">
        <v>654.88169773017091</v>
      </c>
      <c r="Q30" s="61"/>
      <c r="R30" s="61">
        <v>687.60902922524247</v>
      </c>
      <c r="S30" s="76">
        <v>0</v>
      </c>
      <c r="T30" s="76">
        <v>687.60902922524247</v>
      </c>
      <c r="U30" s="72"/>
      <c r="V30" s="72"/>
    </row>
    <row r="31" spans="1:22" s="20" customFormat="1" ht="20.149999999999999" customHeight="1" x14ac:dyDescent="0.25">
      <c r="A31" s="1" t="s">
        <v>16</v>
      </c>
      <c r="B31" s="1"/>
      <c r="C31" s="76">
        <v>0</v>
      </c>
      <c r="D31" s="76">
        <v>40.100267049986385</v>
      </c>
      <c r="E31" s="76">
        <v>256.72814137004673</v>
      </c>
      <c r="F31" s="76">
        <v>4.4770843950092489</v>
      </c>
      <c r="G31" s="76">
        <v>0</v>
      </c>
      <c r="H31" s="76">
        <v>0</v>
      </c>
      <c r="I31" s="76">
        <v>301.30549281504233</v>
      </c>
      <c r="J31" s="76"/>
      <c r="K31" s="76">
        <v>290.88989380486265</v>
      </c>
      <c r="L31" s="76">
        <v>0</v>
      </c>
      <c r="M31" s="76">
        <v>12.139797275030226</v>
      </c>
      <c r="N31" s="76">
        <v>6.0812862700377242</v>
      </c>
      <c r="O31" s="61">
        <v>1.3146723550091597</v>
      </c>
      <c r="P31" s="61">
        <v>310.42564970493976</v>
      </c>
      <c r="Q31" s="61"/>
      <c r="R31" s="61">
        <v>611.73114251998209</v>
      </c>
      <c r="S31" s="76">
        <v>457.54687157195474</v>
      </c>
      <c r="T31" s="76">
        <v>1069.2780140919369</v>
      </c>
      <c r="U31" s="72"/>
      <c r="V31" s="72"/>
    </row>
    <row r="32" spans="1:22" s="20" customFormat="1" ht="12" customHeight="1" x14ac:dyDescent="0.25">
      <c r="A32" s="1" t="s">
        <v>17</v>
      </c>
      <c r="B32" s="1"/>
      <c r="C32" s="76">
        <v>16.518848329967145</v>
      </c>
      <c r="D32" s="76">
        <v>16.924684825025409</v>
      </c>
      <c r="E32" s="76">
        <v>243.07607129495523</v>
      </c>
      <c r="F32" s="76">
        <v>0</v>
      </c>
      <c r="G32" s="76">
        <v>0</v>
      </c>
      <c r="H32" s="76">
        <v>0</v>
      </c>
      <c r="I32" s="76">
        <v>276.51960444994779</v>
      </c>
      <c r="J32" s="76"/>
      <c r="K32" s="76">
        <v>71.655764400084948</v>
      </c>
      <c r="L32" s="76">
        <v>0</v>
      </c>
      <c r="M32" s="76">
        <v>4.194916334992274</v>
      </c>
      <c r="N32" s="76">
        <v>7.1632144449867408</v>
      </c>
      <c r="O32" s="61">
        <v>5.8463265499994561</v>
      </c>
      <c r="P32" s="61">
        <v>88.860221730063415</v>
      </c>
      <c r="Q32" s="61"/>
      <c r="R32" s="61">
        <v>365.37982618001121</v>
      </c>
      <c r="S32" s="76">
        <v>377.83594329020821</v>
      </c>
      <c r="T32" s="76">
        <v>743.21576947021947</v>
      </c>
      <c r="U32" s="72"/>
      <c r="V32" s="72"/>
    </row>
    <row r="33" spans="1:22" s="20" customFormat="1" ht="12" customHeight="1" x14ac:dyDescent="0.25">
      <c r="A33" s="1" t="s">
        <v>18</v>
      </c>
      <c r="B33" s="1"/>
      <c r="C33" s="76">
        <v>25.241350100065951</v>
      </c>
      <c r="D33" s="76">
        <v>37.655486039964515</v>
      </c>
      <c r="E33" s="76">
        <v>42.484517765050953</v>
      </c>
      <c r="F33" s="76">
        <v>12.916578424955048</v>
      </c>
      <c r="G33" s="76">
        <v>0</v>
      </c>
      <c r="H33" s="76">
        <v>0</v>
      </c>
      <c r="I33" s="76">
        <v>118.29793233003647</v>
      </c>
      <c r="J33" s="76"/>
      <c r="K33" s="76">
        <v>124.23287981488261</v>
      </c>
      <c r="L33" s="76">
        <v>0</v>
      </c>
      <c r="M33" s="76">
        <v>18.098404985072769</v>
      </c>
      <c r="N33" s="76">
        <v>16.57272068008475</v>
      </c>
      <c r="O33" s="61">
        <v>0</v>
      </c>
      <c r="P33" s="61">
        <v>158.90400548004013</v>
      </c>
      <c r="Q33" s="61"/>
      <c r="R33" s="61">
        <v>277.20193781007663</v>
      </c>
      <c r="S33" s="76">
        <v>0</v>
      </c>
      <c r="T33" s="76">
        <v>277.20193781007657</v>
      </c>
      <c r="U33" s="72"/>
      <c r="V33" s="72"/>
    </row>
    <row r="34" spans="1:22" s="20" customFormat="1" ht="12" customHeight="1" x14ac:dyDescent="0.25">
      <c r="A34" s="1" t="s">
        <v>19</v>
      </c>
      <c r="B34" s="1"/>
      <c r="C34" s="76">
        <v>0</v>
      </c>
      <c r="D34" s="76">
        <v>11.550293270055398</v>
      </c>
      <c r="E34" s="76">
        <v>62.991986594971998</v>
      </c>
      <c r="F34" s="76">
        <v>0</v>
      </c>
      <c r="G34" s="76">
        <v>0</v>
      </c>
      <c r="H34" s="76">
        <v>0</v>
      </c>
      <c r="I34" s="76">
        <v>74.542279865027396</v>
      </c>
      <c r="J34" s="76"/>
      <c r="K34" s="76">
        <v>192.87531722485309</v>
      </c>
      <c r="L34" s="76">
        <v>0</v>
      </c>
      <c r="M34" s="76">
        <v>6.0782108599806124</v>
      </c>
      <c r="N34" s="76">
        <v>0.24347568501248265</v>
      </c>
      <c r="O34" s="61">
        <v>0</v>
      </c>
      <c r="P34" s="61">
        <v>199.19700376984616</v>
      </c>
      <c r="Q34" s="61"/>
      <c r="R34" s="61">
        <v>273.73928363487357</v>
      </c>
      <c r="S34" s="76">
        <v>155.53795993391657</v>
      </c>
      <c r="T34" s="76">
        <v>429.27724356879014</v>
      </c>
      <c r="U34" s="72"/>
      <c r="V34" s="72"/>
    </row>
    <row r="35" spans="1:22" s="20" customFormat="1" ht="12" customHeight="1" x14ac:dyDescent="0.25">
      <c r="A35" s="1" t="s">
        <v>20</v>
      </c>
      <c r="B35" s="1"/>
      <c r="C35" s="76">
        <v>0</v>
      </c>
      <c r="D35" s="76">
        <v>30.532082605011734</v>
      </c>
      <c r="E35" s="76">
        <v>0</v>
      </c>
      <c r="F35" s="76">
        <v>11.40220197996651</v>
      </c>
      <c r="G35" s="76">
        <v>0</v>
      </c>
      <c r="H35" s="76">
        <v>6.0476999900157509</v>
      </c>
      <c r="I35" s="76">
        <v>47.981984574993994</v>
      </c>
      <c r="J35" s="76"/>
      <c r="K35" s="76">
        <v>577.32640151494684</v>
      </c>
      <c r="L35" s="76">
        <v>0</v>
      </c>
      <c r="M35" s="76">
        <v>222.59656269509685</v>
      </c>
      <c r="N35" s="76">
        <v>4.0755063450691278</v>
      </c>
      <c r="O35" s="61">
        <v>0</v>
      </c>
      <c r="P35" s="61">
        <v>803.99847055511282</v>
      </c>
      <c r="Q35" s="61"/>
      <c r="R35" s="61">
        <v>851.98045513010686</v>
      </c>
      <c r="S35" s="76">
        <v>7.4877996750349656</v>
      </c>
      <c r="T35" s="76">
        <v>859.4682548051419</v>
      </c>
      <c r="U35" s="72"/>
      <c r="V35" s="72"/>
    </row>
    <row r="36" spans="1:22" s="20" customFormat="1" ht="20.149999999999999" customHeight="1" x14ac:dyDescent="0.25">
      <c r="A36" s="1" t="s">
        <v>47</v>
      </c>
      <c r="B36" s="1"/>
      <c r="C36" s="76">
        <v>1103.5927837900222</v>
      </c>
      <c r="D36" s="76">
        <v>7.8885396549881728</v>
      </c>
      <c r="E36" s="76">
        <v>53.224861204955246</v>
      </c>
      <c r="F36" s="76">
        <v>13.987432139960385</v>
      </c>
      <c r="G36" s="76">
        <v>0</v>
      </c>
      <c r="H36" s="76">
        <v>37.098849204956622</v>
      </c>
      <c r="I36" s="76">
        <v>1215.7924659948826</v>
      </c>
      <c r="J36" s="76"/>
      <c r="K36" s="76">
        <v>0</v>
      </c>
      <c r="L36" s="76">
        <v>0</v>
      </c>
      <c r="M36" s="76">
        <v>38.537182649950545</v>
      </c>
      <c r="N36" s="76">
        <v>262.59194941526397</v>
      </c>
      <c r="O36" s="61">
        <v>15.8714303700116</v>
      </c>
      <c r="P36" s="61">
        <v>317.00056243522607</v>
      </c>
      <c r="Q36" s="61"/>
      <c r="R36" s="61">
        <v>1532.7930284301087</v>
      </c>
      <c r="S36" s="76">
        <v>296.83559147733217</v>
      </c>
      <c r="T36" s="76">
        <v>1829.6286199074409</v>
      </c>
      <c r="U36" s="72"/>
      <c r="V36" s="72"/>
    </row>
    <row r="37" spans="1:22" s="20" customFormat="1" ht="12" customHeight="1" x14ac:dyDescent="0.25">
      <c r="A37" s="1" t="s">
        <v>21</v>
      </c>
      <c r="B37" s="1"/>
      <c r="C37" s="76">
        <v>0</v>
      </c>
      <c r="D37" s="76">
        <v>24.399296610117105</v>
      </c>
      <c r="E37" s="76">
        <v>136.69237857996279</v>
      </c>
      <c r="F37" s="76">
        <v>0</v>
      </c>
      <c r="G37" s="76">
        <v>0</v>
      </c>
      <c r="H37" s="76">
        <v>3.8976754100330173</v>
      </c>
      <c r="I37" s="76">
        <v>164.98935060011294</v>
      </c>
      <c r="J37" s="76"/>
      <c r="K37" s="76">
        <v>102.98737271993386</v>
      </c>
      <c r="L37" s="76">
        <v>0</v>
      </c>
      <c r="M37" s="76">
        <v>12.398988630033662</v>
      </c>
      <c r="N37" s="76">
        <v>6.5793301050670889</v>
      </c>
      <c r="O37" s="61">
        <v>0</v>
      </c>
      <c r="P37" s="61">
        <v>121.9656914550346</v>
      </c>
      <c r="Q37" s="61"/>
      <c r="R37" s="61">
        <v>286.95504205514754</v>
      </c>
      <c r="S37" s="76">
        <v>243.07782954254645</v>
      </c>
      <c r="T37" s="76">
        <v>530.032871597694</v>
      </c>
      <c r="U37" s="72"/>
      <c r="V37" s="72"/>
    </row>
    <row r="38" spans="1:22" s="20" customFormat="1" ht="12" customHeight="1" x14ac:dyDescent="0.25">
      <c r="A38" s="1" t="s">
        <v>22</v>
      </c>
      <c r="B38" s="1"/>
      <c r="C38" s="76">
        <v>59.542707600061547</v>
      </c>
      <c r="D38" s="76">
        <v>26.492595189957154</v>
      </c>
      <c r="E38" s="76">
        <v>89.62266078495982</v>
      </c>
      <c r="F38" s="76">
        <v>20.120034044975291</v>
      </c>
      <c r="G38" s="76">
        <v>174.05529929994208</v>
      </c>
      <c r="H38" s="76">
        <v>0</v>
      </c>
      <c r="I38" s="76">
        <v>369.83329691989587</v>
      </c>
      <c r="J38" s="76"/>
      <c r="K38" s="76">
        <v>36.261098730079503</v>
      </c>
      <c r="L38" s="76">
        <v>0</v>
      </c>
      <c r="M38" s="76">
        <v>1.4714998550348903</v>
      </c>
      <c r="N38" s="76">
        <v>26.81482798496225</v>
      </c>
      <c r="O38" s="61">
        <v>3.7724713449700351</v>
      </c>
      <c r="P38" s="61">
        <v>68.319897915046681</v>
      </c>
      <c r="Q38" s="61"/>
      <c r="R38" s="61">
        <v>438.15319483494255</v>
      </c>
      <c r="S38" s="76">
        <v>0</v>
      </c>
      <c r="T38" s="76">
        <v>438.1531948349425</v>
      </c>
      <c r="U38" s="72"/>
      <c r="V38" s="72"/>
    </row>
    <row r="39" spans="1:22" s="20" customFormat="1" ht="12" customHeight="1" x14ac:dyDescent="0.25">
      <c r="A39" s="1" t="s">
        <v>23</v>
      </c>
      <c r="B39" s="1"/>
      <c r="C39" s="76">
        <v>0</v>
      </c>
      <c r="D39" s="76">
        <v>20.265073330009553</v>
      </c>
      <c r="E39" s="76">
        <v>0</v>
      </c>
      <c r="F39" s="76">
        <v>0</v>
      </c>
      <c r="G39" s="76">
        <v>0</v>
      </c>
      <c r="H39" s="76">
        <v>0</v>
      </c>
      <c r="I39" s="76">
        <v>20.265073330009553</v>
      </c>
      <c r="J39" s="76"/>
      <c r="K39" s="76">
        <v>195.7484042701</v>
      </c>
      <c r="L39" s="76">
        <v>0</v>
      </c>
      <c r="M39" s="76">
        <v>112.56700717488575</v>
      </c>
      <c r="N39" s="76">
        <v>0</v>
      </c>
      <c r="O39" s="61">
        <v>0</v>
      </c>
      <c r="P39" s="61">
        <v>308.31541144498573</v>
      </c>
      <c r="Q39" s="61"/>
      <c r="R39" s="61">
        <v>328.58048477499528</v>
      </c>
      <c r="S39" s="76">
        <v>0</v>
      </c>
      <c r="T39" s="76">
        <v>328.58048477499528</v>
      </c>
      <c r="U39" s="72"/>
      <c r="V39" s="72"/>
    </row>
    <row r="40" spans="1:22" s="20" customFormat="1" ht="12" customHeight="1" x14ac:dyDescent="0.25">
      <c r="A40" s="1" t="s">
        <v>24</v>
      </c>
      <c r="B40" s="1"/>
      <c r="C40" s="76">
        <v>0</v>
      </c>
      <c r="D40" s="76">
        <v>6.4097437950079552</v>
      </c>
      <c r="E40" s="76">
        <v>37.31621561996586</v>
      </c>
      <c r="F40" s="76">
        <v>0</v>
      </c>
      <c r="G40" s="76">
        <v>0</v>
      </c>
      <c r="H40" s="76">
        <v>0</v>
      </c>
      <c r="I40" s="76">
        <v>43.725959414973815</v>
      </c>
      <c r="J40" s="76"/>
      <c r="K40" s="76">
        <v>92.999175265034154</v>
      </c>
      <c r="L40" s="76">
        <v>0</v>
      </c>
      <c r="M40" s="76">
        <v>5.0146986149714738</v>
      </c>
      <c r="N40" s="76">
        <v>1.2763070400010395</v>
      </c>
      <c r="O40" s="61">
        <v>0</v>
      </c>
      <c r="P40" s="61">
        <v>99.290180920006677</v>
      </c>
      <c r="Q40" s="61"/>
      <c r="R40" s="61">
        <v>143.01614033498049</v>
      </c>
      <c r="S40" s="76">
        <v>347.55647558612458</v>
      </c>
      <c r="T40" s="76">
        <v>490.57261592110507</v>
      </c>
      <c r="U40" s="72"/>
      <c r="V40" s="72"/>
    </row>
    <row r="41" spans="1:22" s="20" customFormat="1" ht="20.149999999999999" customHeight="1" x14ac:dyDescent="0.25">
      <c r="A41" s="1" t="s">
        <v>25</v>
      </c>
      <c r="B41" s="1"/>
      <c r="C41" s="76">
        <v>0</v>
      </c>
      <c r="D41" s="76">
        <v>16.034497260076069</v>
      </c>
      <c r="E41" s="76">
        <v>0</v>
      </c>
      <c r="F41" s="76">
        <v>0</v>
      </c>
      <c r="G41" s="76">
        <v>0</v>
      </c>
      <c r="H41" s="76">
        <v>0</v>
      </c>
      <c r="I41" s="76">
        <v>16.034497260076069</v>
      </c>
      <c r="J41" s="76"/>
      <c r="K41" s="76">
        <v>678.20377124002528</v>
      </c>
      <c r="L41" s="76">
        <v>0</v>
      </c>
      <c r="M41" s="76">
        <v>439.55981152477398</v>
      </c>
      <c r="N41" s="76">
        <v>0.78992280500348999</v>
      </c>
      <c r="O41" s="61">
        <v>0.3337514249834575</v>
      </c>
      <c r="P41" s="61">
        <v>1118.887256994786</v>
      </c>
      <c r="Q41" s="61"/>
      <c r="R41" s="61">
        <v>1134.921754254862</v>
      </c>
      <c r="S41" s="76">
        <v>0</v>
      </c>
      <c r="T41" s="76">
        <v>1134.9217542548622</v>
      </c>
      <c r="U41" s="72"/>
      <c r="V41" s="72"/>
    </row>
    <row r="42" spans="1:22" s="20" customFormat="1" ht="12" customHeight="1" x14ac:dyDescent="0.25">
      <c r="A42" s="1" t="s">
        <v>26</v>
      </c>
      <c r="B42" s="1"/>
      <c r="C42" s="76">
        <v>0</v>
      </c>
      <c r="D42" s="76">
        <v>17.885058239995722</v>
      </c>
      <c r="E42" s="76">
        <v>0</v>
      </c>
      <c r="F42" s="76">
        <v>0</v>
      </c>
      <c r="G42" s="76">
        <v>0</v>
      </c>
      <c r="H42" s="76">
        <v>0</v>
      </c>
      <c r="I42" s="76">
        <v>17.885058239995722</v>
      </c>
      <c r="J42" s="76"/>
      <c r="K42" s="76">
        <v>342.33642523986776</v>
      </c>
      <c r="L42" s="76">
        <v>0</v>
      </c>
      <c r="M42" s="76">
        <v>18.355152690002413</v>
      </c>
      <c r="N42" s="76">
        <v>0.40227780001437363</v>
      </c>
      <c r="O42" s="61">
        <v>4.1456790050702157</v>
      </c>
      <c r="P42" s="61">
        <v>365.23953473495476</v>
      </c>
      <c r="Q42" s="61"/>
      <c r="R42" s="61">
        <v>383.12459297495047</v>
      </c>
      <c r="S42" s="76">
        <v>0</v>
      </c>
      <c r="T42" s="76">
        <v>383.12459297495047</v>
      </c>
      <c r="U42" s="72"/>
      <c r="V42" s="72"/>
    </row>
    <row r="43" spans="1:22" s="20" customFormat="1" ht="12" customHeight="1" x14ac:dyDescent="0.25">
      <c r="A43" s="1" t="s">
        <v>27</v>
      </c>
      <c r="B43" s="1"/>
      <c r="C43" s="76">
        <v>219.93930098482824</v>
      </c>
      <c r="D43" s="76">
        <v>28.164740970081315</v>
      </c>
      <c r="E43" s="76">
        <v>88.888153330114278</v>
      </c>
      <c r="F43" s="76">
        <v>36.405910495053853</v>
      </c>
      <c r="G43" s="76">
        <v>0</v>
      </c>
      <c r="H43" s="76">
        <v>32.588455795048915</v>
      </c>
      <c r="I43" s="76">
        <v>405.98656157512659</v>
      </c>
      <c r="J43" s="76"/>
      <c r="K43" s="76">
        <v>23.121141570039899</v>
      </c>
      <c r="L43" s="76">
        <v>0</v>
      </c>
      <c r="M43" s="76">
        <v>20.200847689932893</v>
      </c>
      <c r="N43" s="76">
        <v>21.577197459938954</v>
      </c>
      <c r="O43" s="61">
        <v>2.626211644977845</v>
      </c>
      <c r="P43" s="61">
        <v>67.525398364889597</v>
      </c>
      <c r="Q43" s="61"/>
      <c r="R43" s="61">
        <v>473.5119599400162</v>
      </c>
      <c r="S43" s="76">
        <v>3.853214759997774</v>
      </c>
      <c r="T43" s="76">
        <v>477.36517470001394</v>
      </c>
      <c r="U43" s="72"/>
      <c r="V43" s="72"/>
    </row>
    <row r="44" spans="1:22" s="20" customFormat="1" ht="12" customHeight="1" x14ac:dyDescent="0.25">
      <c r="A44" s="1" t="s">
        <v>28</v>
      </c>
      <c r="B44" s="1"/>
      <c r="C44" s="76">
        <v>0</v>
      </c>
      <c r="D44" s="76">
        <v>19.60037838502269</v>
      </c>
      <c r="E44" s="76">
        <v>3.4348951300099442</v>
      </c>
      <c r="F44" s="76">
        <v>3.3277984849880426</v>
      </c>
      <c r="G44" s="76">
        <v>0</v>
      </c>
      <c r="H44" s="76">
        <v>0</v>
      </c>
      <c r="I44" s="76">
        <v>26.363072000020679</v>
      </c>
      <c r="J44" s="76"/>
      <c r="K44" s="76">
        <v>654.00157773009846</v>
      </c>
      <c r="L44" s="76">
        <v>2.9871525400147374</v>
      </c>
      <c r="M44" s="76">
        <v>7.5781882950030335</v>
      </c>
      <c r="N44" s="76">
        <v>0</v>
      </c>
      <c r="O44" s="61">
        <v>4.4644075150139164</v>
      </c>
      <c r="P44" s="61">
        <v>669.03132608013027</v>
      </c>
      <c r="Q44" s="61"/>
      <c r="R44" s="61">
        <v>695.39439808015095</v>
      </c>
      <c r="S44" s="76">
        <v>0</v>
      </c>
      <c r="T44" s="76">
        <v>695.39439808015106</v>
      </c>
      <c r="U44" s="72"/>
      <c r="V44" s="72"/>
    </row>
    <row r="45" spans="1:22" s="20" customFormat="1" ht="12" customHeight="1" x14ac:dyDescent="0.25">
      <c r="A45" s="1" t="s">
        <v>29</v>
      </c>
      <c r="B45" s="1"/>
      <c r="C45" s="76">
        <v>198.23361701528262</v>
      </c>
      <c r="D45" s="76">
        <v>38.02619394501432</v>
      </c>
      <c r="E45" s="76">
        <v>60.237154820094368</v>
      </c>
      <c r="F45" s="76">
        <v>142.73088699510657</v>
      </c>
      <c r="G45" s="76">
        <v>142.533249504916</v>
      </c>
      <c r="H45" s="76">
        <v>8.0147516999496791</v>
      </c>
      <c r="I45" s="76">
        <v>589.77585398036354</v>
      </c>
      <c r="J45" s="76"/>
      <c r="K45" s="76">
        <v>342.42722441482255</v>
      </c>
      <c r="L45" s="76">
        <v>0</v>
      </c>
      <c r="M45" s="76">
        <v>29.327960745038769</v>
      </c>
      <c r="N45" s="76">
        <v>14.74602816497163</v>
      </c>
      <c r="O45" s="61">
        <v>17.456231329950356</v>
      </c>
      <c r="P45" s="61">
        <v>403.95744465478327</v>
      </c>
      <c r="Q45" s="61"/>
      <c r="R45" s="61">
        <v>993.73329863514687</v>
      </c>
      <c r="S45" s="76">
        <v>0</v>
      </c>
      <c r="T45" s="76">
        <v>993.73329863514687</v>
      </c>
      <c r="U45" s="72"/>
      <c r="V45" s="72"/>
    </row>
    <row r="46" spans="1:22" s="20" customFormat="1" ht="20.149999999999999" customHeight="1" x14ac:dyDescent="0.25">
      <c r="A46" s="1" t="s">
        <v>30</v>
      </c>
      <c r="B46" s="1"/>
      <c r="C46" s="76">
        <v>63.690145390027439</v>
      </c>
      <c r="D46" s="76">
        <v>31.831435139997623</v>
      </c>
      <c r="E46" s="76">
        <v>96.051456724963089</v>
      </c>
      <c r="F46" s="76">
        <v>0</v>
      </c>
      <c r="G46" s="76">
        <v>0</v>
      </c>
      <c r="H46" s="76">
        <v>0</v>
      </c>
      <c r="I46" s="76">
        <v>191.57303725498815</v>
      </c>
      <c r="J46" s="76"/>
      <c r="K46" s="76">
        <v>13.344105320005578</v>
      </c>
      <c r="L46" s="76">
        <v>0</v>
      </c>
      <c r="M46" s="76">
        <v>33.76878777002922</v>
      </c>
      <c r="N46" s="76">
        <v>31.441646474936782</v>
      </c>
      <c r="O46" s="61">
        <v>4.7192621699741188</v>
      </c>
      <c r="P46" s="61">
        <v>83.273801734945692</v>
      </c>
      <c r="Q46" s="61"/>
      <c r="R46" s="61">
        <v>274.84683898993387</v>
      </c>
      <c r="S46" s="76">
        <v>6.588911324964573</v>
      </c>
      <c r="T46" s="76">
        <v>281.43575031489848</v>
      </c>
      <c r="U46" s="72"/>
      <c r="V46" s="72"/>
    </row>
    <row r="47" spans="1:22" s="20" customFormat="1" ht="12" customHeight="1" x14ac:dyDescent="0.25">
      <c r="A47" s="1" t="s">
        <v>31</v>
      </c>
      <c r="B47" s="1"/>
      <c r="C47" s="76">
        <v>0</v>
      </c>
      <c r="D47" s="76">
        <v>38.720620630047648</v>
      </c>
      <c r="E47" s="76">
        <v>0</v>
      </c>
      <c r="F47" s="76">
        <v>0</v>
      </c>
      <c r="G47" s="76">
        <v>0</v>
      </c>
      <c r="H47" s="76">
        <v>0</v>
      </c>
      <c r="I47" s="76">
        <v>38.720620630047648</v>
      </c>
      <c r="J47" s="76"/>
      <c r="K47" s="76">
        <v>209.67359700002746</v>
      </c>
      <c r="L47" s="76">
        <v>0</v>
      </c>
      <c r="M47" s="76">
        <v>2.8091911949866768</v>
      </c>
      <c r="N47" s="76">
        <v>0.39369512999674389</v>
      </c>
      <c r="O47" s="61">
        <v>2.0180845900134758</v>
      </c>
      <c r="P47" s="61">
        <v>214.89456791502437</v>
      </c>
      <c r="Q47" s="61"/>
      <c r="R47" s="61">
        <v>253.61518854507202</v>
      </c>
      <c r="S47" s="76">
        <v>0</v>
      </c>
      <c r="T47" s="76">
        <v>253.61518854507202</v>
      </c>
      <c r="U47" s="72"/>
      <c r="V47" s="72"/>
    </row>
    <row r="48" spans="1:22" s="20" customFormat="1" ht="12" customHeight="1" x14ac:dyDescent="0.25">
      <c r="A48" s="1" t="s">
        <v>32</v>
      </c>
      <c r="B48" s="1"/>
      <c r="C48" s="76">
        <v>55.292082179880566</v>
      </c>
      <c r="D48" s="76">
        <v>32.222205214958763</v>
      </c>
      <c r="E48" s="76">
        <v>111.97169296003712</v>
      </c>
      <c r="F48" s="76">
        <v>65.746205290038688</v>
      </c>
      <c r="G48" s="76">
        <v>0</v>
      </c>
      <c r="H48" s="76">
        <v>0</v>
      </c>
      <c r="I48" s="76">
        <v>265.23218564491515</v>
      </c>
      <c r="J48" s="76"/>
      <c r="K48" s="76">
        <v>284.15755433005063</v>
      </c>
      <c r="L48" s="76">
        <v>0</v>
      </c>
      <c r="M48" s="76">
        <v>18.645892335029512</v>
      </c>
      <c r="N48" s="76">
        <v>13.638450799966936</v>
      </c>
      <c r="O48" s="61">
        <v>3.7101743500064663</v>
      </c>
      <c r="P48" s="61">
        <v>320.15207181505355</v>
      </c>
      <c r="Q48" s="61"/>
      <c r="R48" s="61">
        <v>585.38425745996869</v>
      </c>
      <c r="S48" s="76">
        <v>0</v>
      </c>
      <c r="T48" s="76">
        <v>585.38425745996869</v>
      </c>
      <c r="U48" s="72"/>
      <c r="V48" s="72"/>
    </row>
    <row r="49" spans="1:22" s="20" customFormat="1" ht="12" customHeight="1" x14ac:dyDescent="0.25">
      <c r="A49" s="1" t="s">
        <v>33</v>
      </c>
      <c r="B49" s="1"/>
      <c r="C49" s="76">
        <v>9.5844270499944528</v>
      </c>
      <c r="D49" s="76">
        <v>30.174596459987402</v>
      </c>
      <c r="E49" s="76">
        <v>155.60571791010517</v>
      </c>
      <c r="F49" s="76">
        <v>0</v>
      </c>
      <c r="G49" s="76">
        <v>0</v>
      </c>
      <c r="H49" s="76">
        <v>5.1550631401539571</v>
      </c>
      <c r="I49" s="76">
        <v>200.519804560241</v>
      </c>
      <c r="J49" s="76"/>
      <c r="K49" s="76">
        <v>43.592507759984635</v>
      </c>
      <c r="L49" s="76">
        <v>0</v>
      </c>
      <c r="M49" s="76">
        <v>28.371757819959246</v>
      </c>
      <c r="N49" s="76">
        <v>47.03098804988597</v>
      </c>
      <c r="O49" s="61">
        <v>1.5130071100098335</v>
      </c>
      <c r="P49" s="61">
        <v>120.50826073983968</v>
      </c>
      <c r="Q49" s="61"/>
      <c r="R49" s="61">
        <v>321.0280653000807</v>
      </c>
      <c r="S49" s="76">
        <v>305.8899284006917</v>
      </c>
      <c r="T49" s="76">
        <v>626.9179937007724</v>
      </c>
      <c r="U49" s="72"/>
      <c r="V49" s="72"/>
    </row>
    <row r="50" spans="1:22" s="20" customFormat="1" ht="12" customHeight="1" x14ac:dyDescent="0.25">
      <c r="A50" s="1" t="s">
        <v>34</v>
      </c>
      <c r="B50" s="1"/>
      <c r="C50" s="76">
        <v>0</v>
      </c>
      <c r="D50" s="76">
        <v>10.406567150015006</v>
      </c>
      <c r="E50" s="76">
        <v>3.0354577100307392</v>
      </c>
      <c r="F50" s="76">
        <v>0</v>
      </c>
      <c r="G50" s="76">
        <v>0</v>
      </c>
      <c r="H50" s="76">
        <v>0</v>
      </c>
      <c r="I50" s="76">
        <v>13.442024860045745</v>
      </c>
      <c r="J50" s="76"/>
      <c r="K50" s="76">
        <v>378.08996078476702</v>
      </c>
      <c r="L50" s="76">
        <v>0</v>
      </c>
      <c r="M50" s="76">
        <v>79.006330610090814</v>
      </c>
      <c r="N50" s="76">
        <v>0</v>
      </c>
      <c r="O50" s="61">
        <v>0.3050880800077525</v>
      </c>
      <c r="P50" s="61">
        <v>457.40137947486556</v>
      </c>
      <c r="Q50" s="61"/>
      <c r="R50" s="61">
        <v>470.84340433491133</v>
      </c>
      <c r="S50" s="76">
        <v>0</v>
      </c>
      <c r="T50" s="76">
        <v>470.84340433491133</v>
      </c>
      <c r="U50" s="72"/>
      <c r="V50" s="72"/>
    </row>
    <row r="51" spans="1:22" s="20" customFormat="1" ht="20.149999999999999" customHeight="1" x14ac:dyDescent="0.25">
      <c r="A51" s="1" t="s">
        <v>35</v>
      </c>
      <c r="B51" s="1"/>
      <c r="C51" s="76">
        <v>0</v>
      </c>
      <c r="D51" s="76">
        <v>39.881532990092943</v>
      </c>
      <c r="E51" s="76">
        <v>0</v>
      </c>
      <c r="F51" s="76">
        <v>0.75512498998435607</v>
      </c>
      <c r="G51" s="76">
        <v>0</v>
      </c>
      <c r="H51" s="76">
        <v>0</v>
      </c>
      <c r="I51" s="76">
        <v>40.636657980077295</v>
      </c>
      <c r="J51" s="76"/>
      <c r="K51" s="76">
        <v>224.4123474599559</v>
      </c>
      <c r="L51" s="76">
        <v>0</v>
      </c>
      <c r="M51" s="76">
        <v>0.67956693497783194</v>
      </c>
      <c r="N51" s="76">
        <v>1.4836812850247343</v>
      </c>
      <c r="O51" s="61">
        <v>0</v>
      </c>
      <c r="P51" s="61">
        <v>226.57559567995847</v>
      </c>
      <c r="Q51" s="61"/>
      <c r="R51" s="61">
        <v>267.21225366003574</v>
      </c>
      <c r="S51" s="76">
        <v>0</v>
      </c>
      <c r="T51" s="76">
        <v>267.2122536600358</v>
      </c>
      <c r="U51" s="72"/>
      <c r="V51" s="72"/>
    </row>
    <row r="52" spans="1:22" s="20" customFormat="1" ht="12" customHeight="1" x14ac:dyDescent="0.25">
      <c r="A52" s="1" t="s">
        <v>36</v>
      </c>
      <c r="B52" s="1"/>
      <c r="C52" s="76">
        <v>0</v>
      </c>
      <c r="D52" s="76">
        <v>10.922498880001596</v>
      </c>
      <c r="E52" s="76">
        <v>0</v>
      </c>
      <c r="F52" s="76">
        <v>0</v>
      </c>
      <c r="G52" s="76">
        <v>0</v>
      </c>
      <c r="H52" s="76">
        <v>8.2601711751745324</v>
      </c>
      <c r="I52" s="76">
        <v>19.182670055176128</v>
      </c>
      <c r="J52" s="76"/>
      <c r="K52" s="76">
        <v>363.53224414994077</v>
      </c>
      <c r="L52" s="76">
        <v>0</v>
      </c>
      <c r="M52" s="76">
        <v>76.786694784791365</v>
      </c>
      <c r="N52" s="76">
        <v>4.9462471750477297</v>
      </c>
      <c r="O52" s="61">
        <v>2.5110523550102228</v>
      </c>
      <c r="P52" s="61">
        <v>447.77623846479014</v>
      </c>
      <c r="Q52" s="61"/>
      <c r="R52" s="61">
        <v>466.95890851996626</v>
      </c>
      <c r="S52" s="76">
        <v>24.070268215136494</v>
      </c>
      <c r="T52" s="76">
        <v>491.02917673510274</v>
      </c>
      <c r="U52" s="72"/>
      <c r="V52" s="72"/>
    </row>
    <row r="53" spans="1:22" s="20" customFormat="1" ht="12" customHeight="1" x14ac:dyDescent="0.25">
      <c r="A53" s="1" t="s">
        <v>37</v>
      </c>
      <c r="B53" s="1"/>
      <c r="C53" s="76">
        <v>4.1703032549254901</v>
      </c>
      <c r="D53" s="76">
        <v>51.024313699939682</v>
      </c>
      <c r="E53" s="76">
        <v>4.4245632849747469</v>
      </c>
      <c r="F53" s="76">
        <v>178.01438104480474</v>
      </c>
      <c r="G53" s="76">
        <v>0</v>
      </c>
      <c r="H53" s="76">
        <v>11.772430489990924</v>
      </c>
      <c r="I53" s="76">
        <v>249.40599177463559</v>
      </c>
      <c r="J53" s="76"/>
      <c r="K53" s="76">
        <v>1264.6225466552514</v>
      </c>
      <c r="L53" s="76">
        <v>0</v>
      </c>
      <c r="M53" s="76">
        <v>329.12957437006042</v>
      </c>
      <c r="N53" s="76">
        <v>8.8542357099805358</v>
      </c>
      <c r="O53" s="61">
        <v>0</v>
      </c>
      <c r="P53" s="61">
        <v>1602.6063567352924</v>
      </c>
      <c r="Q53" s="61"/>
      <c r="R53" s="61">
        <v>1852.012348509928</v>
      </c>
      <c r="S53" s="76">
        <v>40.206996040006374</v>
      </c>
      <c r="T53" s="76">
        <v>1892.2193445499342</v>
      </c>
      <c r="U53" s="72"/>
      <c r="V53" s="72"/>
    </row>
    <row r="54" spans="1:22" s="20" customFormat="1" ht="12" customHeight="1" x14ac:dyDescent="0.25">
      <c r="A54" s="1" t="s">
        <v>38</v>
      </c>
      <c r="B54" s="1"/>
      <c r="C54" s="76">
        <v>0</v>
      </c>
      <c r="D54" s="76">
        <v>19.235027239928272</v>
      </c>
      <c r="E54" s="76">
        <v>0</v>
      </c>
      <c r="F54" s="76">
        <v>0</v>
      </c>
      <c r="G54" s="76">
        <v>0</v>
      </c>
      <c r="H54" s="76">
        <v>0</v>
      </c>
      <c r="I54" s="76">
        <v>19.235027239928272</v>
      </c>
      <c r="J54" s="76"/>
      <c r="K54" s="76">
        <v>268.70640436000429</v>
      </c>
      <c r="L54" s="76">
        <v>0</v>
      </c>
      <c r="M54" s="76">
        <v>5.4589305300043458</v>
      </c>
      <c r="N54" s="76">
        <v>0.80059646001740825</v>
      </c>
      <c r="O54" s="61">
        <v>0</v>
      </c>
      <c r="P54" s="61">
        <v>274.96593135002604</v>
      </c>
      <c r="Q54" s="61"/>
      <c r="R54" s="61">
        <v>294.20095858995433</v>
      </c>
      <c r="S54" s="76">
        <v>0</v>
      </c>
      <c r="T54" s="76">
        <v>294.20095858995433</v>
      </c>
      <c r="U54" s="72"/>
      <c r="V54" s="72"/>
    </row>
    <row r="55" spans="1:22" s="20" customFormat="1" ht="12" customHeight="1" x14ac:dyDescent="0.25">
      <c r="A55" s="1" t="s">
        <v>39</v>
      </c>
      <c r="B55" s="1"/>
      <c r="C55" s="76">
        <v>54.179377995111594</v>
      </c>
      <c r="D55" s="76">
        <v>51.107363974990768</v>
      </c>
      <c r="E55" s="76">
        <v>206.44671778995107</v>
      </c>
      <c r="F55" s="76">
        <v>8.4406225800102863</v>
      </c>
      <c r="G55" s="76">
        <v>0</v>
      </c>
      <c r="H55" s="76">
        <v>1.1266948899857168</v>
      </c>
      <c r="I55" s="76">
        <v>321.30077723004945</v>
      </c>
      <c r="J55" s="76"/>
      <c r="K55" s="76">
        <v>43.579865249956235</v>
      </c>
      <c r="L55" s="76">
        <v>0</v>
      </c>
      <c r="M55" s="76">
        <v>6.4389736950111622</v>
      </c>
      <c r="N55" s="76">
        <v>5.1989258849756883</v>
      </c>
      <c r="O55" s="61">
        <v>4.0595367900309274</v>
      </c>
      <c r="P55" s="61">
        <v>59.277301619974011</v>
      </c>
      <c r="Q55" s="61"/>
      <c r="R55" s="61">
        <v>380.57807885002347</v>
      </c>
      <c r="S55" s="76">
        <v>1.4404124350065</v>
      </c>
      <c r="T55" s="76">
        <v>382.01849128503</v>
      </c>
      <c r="U55" s="72"/>
      <c r="V55" s="72"/>
    </row>
    <row r="56" spans="1:22" s="20" customFormat="1" ht="20.149999999999999" customHeight="1" x14ac:dyDescent="0.25">
      <c r="A56" s="1" t="s">
        <v>40</v>
      </c>
      <c r="B56" s="1"/>
      <c r="C56" s="76">
        <v>0</v>
      </c>
      <c r="D56" s="76">
        <v>10.912241029999059</v>
      </c>
      <c r="E56" s="76">
        <v>54.696149660006895</v>
      </c>
      <c r="F56" s="76">
        <v>0</v>
      </c>
      <c r="G56" s="76">
        <v>0</v>
      </c>
      <c r="H56" s="76">
        <v>0</v>
      </c>
      <c r="I56" s="76">
        <v>65.608390690005962</v>
      </c>
      <c r="J56" s="76"/>
      <c r="K56" s="76">
        <v>269.94668656004461</v>
      </c>
      <c r="L56" s="76">
        <v>0</v>
      </c>
      <c r="M56" s="76">
        <v>5.9420403599830589</v>
      </c>
      <c r="N56" s="76">
        <v>0.2025643700018461</v>
      </c>
      <c r="O56" s="61">
        <v>1.3625177000195114</v>
      </c>
      <c r="P56" s="61">
        <v>277.45380899004903</v>
      </c>
      <c r="Q56" s="61"/>
      <c r="R56" s="61">
        <v>343.06219968005496</v>
      </c>
      <c r="S56" s="76">
        <v>0</v>
      </c>
      <c r="T56" s="76">
        <v>343.06219968005496</v>
      </c>
      <c r="U56" s="72"/>
      <c r="V56" s="72"/>
    </row>
    <row r="57" spans="1:22" s="20" customFormat="1" ht="12" customHeight="1" x14ac:dyDescent="0.25">
      <c r="A57" s="1" t="s">
        <v>41</v>
      </c>
      <c r="B57" s="1"/>
      <c r="C57" s="76">
        <v>0</v>
      </c>
      <c r="D57" s="76">
        <v>7.6336047649913175</v>
      </c>
      <c r="E57" s="76">
        <v>145.884333649886</v>
      </c>
      <c r="F57" s="76">
        <v>0</v>
      </c>
      <c r="G57" s="76">
        <v>0</v>
      </c>
      <c r="H57" s="76">
        <v>0</v>
      </c>
      <c r="I57" s="76">
        <v>153.51793841487731</v>
      </c>
      <c r="J57" s="76"/>
      <c r="K57" s="76">
        <v>280.34196995016526</v>
      </c>
      <c r="L57" s="76">
        <v>0</v>
      </c>
      <c r="M57" s="76">
        <v>3.9223256650227185</v>
      </c>
      <c r="N57" s="76">
        <v>4.2138258000249564</v>
      </c>
      <c r="O57" s="61">
        <v>0</v>
      </c>
      <c r="P57" s="61">
        <v>288.47812141521291</v>
      </c>
      <c r="Q57" s="61"/>
      <c r="R57" s="61">
        <v>441.99605983009019</v>
      </c>
      <c r="S57" s="76">
        <v>0</v>
      </c>
      <c r="T57" s="76">
        <v>441.99605983009019</v>
      </c>
      <c r="U57" s="72"/>
      <c r="V57" s="72"/>
    </row>
    <row r="58" spans="1:22" s="20" customFormat="1" ht="12" customHeight="1" x14ac:dyDescent="0.25">
      <c r="A58" s="1" t="s">
        <v>42</v>
      </c>
      <c r="B58" s="1"/>
      <c r="C58" s="76">
        <v>131.72801312488576</v>
      </c>
      <c r="D58" s="76">
        <v>55.770772045083888</v>
      </c>
      <c r="E58" s="76">
        <v>211.82900112992903</v>
      </c>
      <c r="F58" s="76">
        <v>159.54237891504539</v>
      </c>
      <c r="G58" s="76">
        <v>1.9785443450023035</v>
      </c>
      <c r="H58" s="76">
        <v>6.9494661350035036</v>
      </c>
      <c r="I58" s="76">
        <v>567.79817569494992</v>
      </c>
      <c r="J58" s="76"/>
      <c r="K58" s="76">
        <v>65.324588229893479</v>
      </c>
      <c r="L58" s="76">
        <v>0</v>
      </c>
      <c r="M58" s="76">
        <v>60.039802424950693</v>
      </c>
      <c r="N58" s="76">
        <v>26.083439240059189</v>
      </c>
      <c r="O58" s="61">
        <v>14.577542095011385</v>
      </c>
      <c r="P58" s="61">
        <v>166.02537198991473</v>
      </c>
      <c r="Q58" s="61"/>
      <c r="R58" s="61">
        <v>733.82354768486471</v>
      </c>
      <c r="S58" s="76">
        <v>34.792762400038207</v>
      </c>
      <c r="T58" s="76">
        <v>768.61631008490292</v>
      </c>
      <c r="U58" s="72"/>
      <c r="V58" s="72"/>
    </row>
    <row r="59" spans="1:22" s="20" customFormat="1" ht="12" customHeight="1" x14ac:dyDescent="0.25">
      <c r="A59" s="1" t="s">
        <v>43</v>
      </c>
      <c r="B59" s="1"/>
      <c r="C59" s="76">
        <v>11.410063210009611</v>
      </c>
      <c r="D59" s="76">
        <v>72.884181124893942</v>
      </c>
      <c r="E59" s="76">
        <v>131.18566052516545</v>
      </c>
      <c r="F59" s="76">
        <v>9.1458109400514491</v>
      </c>
      <c r="G59" s="76">
        <v>0</v>
      </c>
      <c r="H59" s="76">
        <v>7.2648413700093517</v>
      </c>
      <c r="I59" s="76">
        <v>231.8905571701298</v>
      </c>
      <c r="J59" s="76"/>
      <c r="K59" s="76">
        <v>368.11341471484587</v>
      </c>
      <c r="L59" s="76">
        <v>0</v>
      </c>
      <c r="M59" s="76">
        <v>423.081183525038</v>
      </c>
      <c r="N59" s="76">
        <v>26.547097514900432</v>
      </c>
      <c r="O59" s="61">
        <v>0.79999636501639548</v>
      </c>
      <c r="P59" s="61">
        <v>818.54169211980059</v>
      </c>
      <c r="Q59" s="61"/>
      <c r="R59" s="61">
        <v>1050.4322492899305</v>
      </c>
      <c r="S59" s="76">
        <v>464.7907541444913</v>
      </c>
      <c r="T59" s="76">
        <v>1515.223003434422</v>
      </c>
      <c r="U59" s="72"/>
      <c r="V59" s="72"/>
    </row>
    <row r="60" spans="1:22" s="21" customFormat="1" ht="12" customHeight="1" x14ac:dyDescent="0.25">
      <c r="A60" s="1" t="s">
        <v>44</v>
      </c>
      <c r="B60" s="1"/>
      <c r="C60" s="76">
        <v>18.198963079959356</v>
      </c>
      <c r="D60" s="76">
        <v>43.150390190016097</v>
      </c>
      <c r="E60" s="76">
        <v>237.57037390020091</v>
      </c>
      <c r="F60" s="76">
        <v>0</v>
      </c>
      <c r="G60" s="76">
        <v>0</v>
      </c>
      <c r="H60" s="76">
        <v>0</v>
      </c>
      <c r="I60" s="76">
        <v>298.91972717017637</v>
      </c>
      <c r="J60" s="76"/>
      <c r="K60" s="76">
        <v>215.83152040002719</v>
      </c>
      <c r="L60" s="76">
        <v>0</v>
      </c>
      <c r="M60" s="76">
        <v>84.997133754799378</v>
      </c>
      <c r="N60" s="76">
        <v>33.101515500016511</v>
      </c>
      <c r="O60" s="61">
        <v>0.98670080999794463</v>
      </c>
      <c r="P60" s="61">
        <v>334.916870464841</v>
      </c>
      <c r="Q60" s="61"/>
      <c r="R60" s="61">
        <v>633.83659763501737</v>
      </c>
      <c r="S60" s="76">
        <v>16.239095560086529</v>
      </c>
      <c r="T60" s="76">
        <v>650.0756931951039</v>
      </c>
      <c r="U60" s="72"/>
      <c r="V60" s="72"/>
    </row>
    <row r="61" spans="1:22" s="39" customFormat="1" ht="20.149999999999999" customHeight="1" x14ac:dyDescent="0.25">
      <c r="A61" s="4" t="s">
        <v>45</v>
      </c>
      <c r="B61" s="4"/>
      <c r="C61" s="77">
        <v>2205.6748891949687</v>
      </c>
      <c r="D61" s="77">
        <v>1305.615591720318</v>
      </c>
      <c r="E61" s="77">
        <v>3030.5805062402787</v>
      </c>
      <c r="F61" s="77">
        <v>695.01031809994288</v>
      </c>
      <c r="G61" s="77">
        <v>348.30730430487682</v>
      </c>
      <c r="H61" s="77">
        <v>144.42739757528136</v>
      </c>
      <c r="I61" s="77">
        <v>7729.6160071356671</v>
      </c>
      <c r="J61" s="77"/>
      <c r="K61" s="77">
        <v>12746.517744149573</v>
      </c>
      <c r="L61" s="77">
        <v>7.1135409000173162</v>
      </c>
      <c r="M61" s="77">
        <v>2999.5858886242727</v>
      </c>
      <c r="N61" s="77">
        <v>629.08711312025832</v>
      </c>
      <c r="O61" s="68">
        <v>121.45786577025436</v>
      </c>
      <c r="P61" s="68">
        <v>16503.762152564377</v>
      </c>
      <c r="Q61" s="68"/>
      <c r="R61" s="68">
        <v>24233.378159700045</v>
      </c>
      <c r="S61" s="77">
        <v>4014.3657558184759</v>
      </c>
      <c r="T61" s="77">
        <v>28247.743915518513</v>
      </c>
      <c r="U61" s="67"/>
      <c r="V61" s="67"/>
    </row>
    <row r="62" spans="1:22" s="39" customFormat="1" ht="12" customHeight="1" x14ac:dyDescent="0.25">
      <c r="A62" s="4"/>
      <c r="B62" s="4"/>
      <c r="C62" s="67"/>
      <c r="D62" s="67"/>
      <c r="E62" s="67"/>
      <c r="F62" s="67"/>
      <c r="G62" s="67"/>
      <c r="H62" s="67"/>
      <c r="I62" s="67"/>
      <c r="K62" s="67"/>
      <c r="L62" s="67"/>
      <c r="M62" s="67"/>
      <c r="N62" s="67"/>
      <c r="O62" s="68"/>
      <c r="P62" s="68"/>
      <c r="Q62" s="68"/>
      <c r="R62" s="68"/>
      <c r="S62" s="67"/>
      <c r="T62" s="67"/>
    </row>
    <row r="63" spans="1:22" s="21" customFormat="1" ht="20.149999999999999" customHeight="1" x14ac:dyDescent="0.25">
      <c r="A63" s="71" t="s">
        <v>94</v>
      </c>
      <c r="B63" s="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</row>
    <row r="64" spans="1:22" s="21" customFormat="1" ht="13.5" customHeight="1" x14ac:dyDescent="0.25">
      <c r="A64" s="71" t="s">
        <v>95</v>
      </c>
      <c r="B64" s="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</row>
    <row r="65" spans="1:20" s="21" customFormat="1" ht="13.5" customHeight="1" x14ac:dyDescent="0.25">
      <c r="A65" s="60" t="s">
        <v>80</v>
      </c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22"/>
      <c r="N65" s="23"/>
      <c r="O65" s="23"/>
      <c r="P65" s="1"/>
      <c r="Q65" s="6"/>
      <c r="R65" s="6"/>
      <c r="S65" s="6"/>
      <c r="T65" s="6"/>
    </row>
    <row r="66" spans="1:20" s="21" customFormat="1" ht="12" customHeight="1" x14ac:dyDescent="0.25">
      <c r="A66" s="60" t="s">
        <v>81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22"/>
      <c r="N66" s="22"/>
      <c r="O66" s="22"/>
      <c r="P66" s="7"/>
      <c r="Q66" s="6"/>
      <c r="R66" s="6"/>
      <c r="S66" s="6"/>
      <c r="T66" s="6"/>
    </row>
    <row r="67" spans="1:20" s="21" customFormat="1" ht="16" customHeight="1" x14ac:dyDescent="0.25">
      <c r="A67" s="46" t="s">
        <v>102</v>
      </c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22"/>
      <c r="N67" s="22"/>
      <c r="O67" s="33"/>
      <c r="P67"/>
      <c r="Q67" s="33"/>
      <c r="R67" s="33"/>
      <c r="S67" s="33"/>
      <c r="T67" s="69" t="s">
        <v>101</v>
      </c>
    </row>
    <row r="68" spans="1:20" s="24" customFormat="1" ht="4" customHeight="1" x14ac:dyDescent="0.25">
      <c r="A68" s="58"/>
      <c r="B68" s="58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58"/>
      <c r="P68" s="37"/>
      <c r="Q68" s="30"/>
      <c r="R68" s="30"/>
      <c r="S68" s="30"/>
      <c r="T68" s="30"/>
    </row>
  </sheetData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F463-9778-4D60-93B7-BB848C708BBE}">
  <sheetPr codeName="Feuil71211111111111111119"/>
  <dimension ref="A1:T68"/>
  <sheetViews>
    <sheetView workbookViewId="0">
      <selection activeCell="U1" sqref="U1"/>
    </sheetView>
  </sheetViews>
  <sheetFormatPr baseColWidth="10" defaultColWidth="11.5703125" defaultRowHeight="10" customHeight="1" x14ac:dyDescent="0.25"/>
  <cols>
    <col min="1" max="1" width="9" style="2" customWidth="1"/>
    <col min="2" max="2" width="16.140625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2" width="12" style="2" customWidth="1"/>
    <col min="13" max="14" width="10" style="2" customWidth="1"/>
    <col min="15" max="15" width="13" style="2" customWidth="1"/>
    <col min="16" max="16" width="11" style="2" customWidth="1"/>
    <col min="17" max="17" width="4" style="2" customWidth="1"/>
    <col min="18" max="18" width="10" style="2" customWidth="1"/>
    <col min="19" max="19" width="11" style="2" customWidth="1"/>
    <col min="20" max="20" width="12" style="2" customWidth="1"/>
    <col min="21" max="16384" width="11.5703125" style="2"/>
  </cols>
  <sheetData>
    <row r="1" spans="1:20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  <c r="O1" s="50"/>
      <c r="P1" s="50"/>
      <c r="Q1" s="50"/>
      <c r="R1" s="52"/>
    </row>
    <row r="2" spans="1:20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4"/>
      <c r="Q2" s="54"/>
      <c r="R2" s="56"/>
      <c r="S2" s="57"/>
      <c r="T2" s="57"/>
    </row>
    <row r="3" spans="1:20" s="20" customFormat="1" ht="40" customHeight="1" x14ac:dyDescent="0.3">
      <c r="A3" s="15" t="s">
        <v>77</v>
      </c>
      <c r="G3" s="3"/>
      <c r="H3" s="3"/>
    </row>
    <row r="4" spans="1:20" s="28" customFormat="1" ht="15" customHeight="1" x14ac:dyDescent="0.3">
      <c r="A4" s="26" t="s">
        <v>98</v>
      </c>
      <c r="C4" s="27"/>
      <c r="D4" s="27"/>
      <c r="E4" s="27"/>
      <c r="F4" s="27"/>
      <c r="G4" s="27"/>
      <c r="H4" s="16"/>
      <c r="T4" s="48" t="s">
        <v>83</v>
      </c>
    </row>
    <row r="5" spans="1:20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M5" s="18"/>
      <c r="N5" s="18"/>
      <c r="O5" s="18"/>
      <c r="Q5" s="18"/>
      <c r="R5" s="18"/>
      <c r="S5" s="18"/>
      <c r="T5" s="18" t="s">
        <v>48</v>
      </c>
    </row>
    <row r="6" spans="1:20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20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11"/>
      <c r="M8" s="34"/>
      <c r="N8" s="9"/>
      <c r="O8" s="11"/>
      <c r="P8" s="32" t="s">
        <v>49</v>
      </c>
      <c r="Q8" s="12"/>
      <c r="R8" s="32"/>
      <c r="S8" s="32"/>
      <c r="T8" s="10"/>
    </row>
    <row r="9" spans="1:20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1"/>
      <c r="M9" s="35"/>
      <c r="N9" s="30"/>
      <c r="O9" s="31"/>
      <c r="P9" s="35"/>
      <c r="Q9" s="12"/>
      <c r="R9" s="32"/>
      <c r="S9" s="32"/>
      <c r="T9" s="10"/>
    </row>
    <row r="10" spans="1:20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11"/>
      <c r="M10" s="34"/>
      <c r="N10" s="9"/>
      <c r="O10" s="11"/>
      <c r="P10" s="34"/>
      <c r="Q10" s="12"/>
      <c r="R10" s="32"/>
      <c r="S10" s="32"/>
      <c r="T10" s="10"/>
    </row>
    <row r="11" spans="1:20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11"/>
      <c r="M11" s="32" t="s">
        <v>56</v>
      </c>
      <c r="N11" s="9"/>
      <c r="O11" s="10" t="s">
        <v>74</v>
      </c>
      <c r="P11" s="34"/>
      <c r="Q11" s="12"/>
      <c r="R11" s="32"/>
      <c r="S11" s="32"/>
      <c r="T11" s="10"/>
    </row>
    <row r="12" spans="1:20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59</v>
      </c>
      <c r="M12" s="32" t="s">
        <v>73</v>
      </c>
      <c r="N12" s="32" t="s">
        <v>59</v>
      </c>
      <c r="O12" s="10" t="s">
        <v>75</v>
      </c>
      <c r="P12" s="32"/>
      <c r="Q12" s="12"/>
      <c r="R12" s="36" t="s">
        <v>0</v>
      </c>
      <c r="S12" s="10" t="s">
        <v>62</v>
      </c>
      <c r="T12" s="10"/>
    </row>
    <row r="13" spans="1:20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82</v>
      </c>
      <c r="M13" s="32" t="s">
        <v>58</v>
      </c>
      <c r="N13" s="32" t="s">
        <v>60</v>
      </c>
      <c r="O13" s="32" t="s">
        <v>76</v>
      </c>
      <c r="P13" s="32" t="s">
        <v>0</v>
      </c>
      <c r="Q13" s="12"/>
      <c r="R13" s="10" t="s">
        <v>61</v>
      </c>
      <c r="S13" s="10" t="s">
        <v>63</v>
      </c>
      <c r="T13" s="10" t="s">
        <v>79</v>
      </c>
    </row>
    <row r="14" spans="1:20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3"/>
      <c r="Q14" s="13"/>
      <c r="R14" s="13"/>
      <c r="S14" s="13"/>
      <c r="T14" s="13"/>
    </row>
    <row r="15" spans="1:20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2"/>
      <c r="O15" s="12"/>
      <c r="P15" s="10"/>
      <c r="Q15" s="10"/>
      <c r="R15" s="10"/>
      <c r="S15" s="10"/>
      <c r="T15" s="10"/>
    </row>
    <row r="16" spans="1:20" s="20" customFormat="1" ht="20.149999999999999" customHeight="1" x14ac:dyDescent="0.25">
      <c r="A16" s="1" t="s">
        <v>1</v>
      </c>
      <c r="B16" s="1"/>
      <c r="C16" s="72">
        <v>0</v>
      </c>
      <c r="D16" s="72">
        <v>16.538966390000425</v>
      </c>
      <c r="E16" s="72">
        <v>9.3703458599924261</v>
      </c>
      <c r="F16" s="72">
        <v>8.7273695299855714</v>
      </c>
      <c r="G16" s="72">
        <v>0</v>
      </c>
      <c r="H16" s="72">
        <v>0</v>
      </c>
      <c r="I16" s="72">
        <v>34.636681779978424</v>
      </c>
      <c r="J16" s="72"/>
      <c r="K16" s="72">
        <v>162.06787405503297</v>
      </c>
      <c r="L16" s="72">
        <v>0</v>
      </c>
      <c r="M16" s="72">
        <v>55.094700925013029</v>
      </c>
      <c r="N16" s="72">
        <v>0</v>
      </c>
      <c r="O16" s="72">
        <v>0.42007504000277729</v>
      </c>
      <c r="P16" s="72">
        <v>217.58265002004879</v>
      </c>
      <c r="Q16" s="72"/>
      <c r="R16" s="72">
        <v>252.21933180002722</v>
      </c>
      <c r="S16" s="72">
        <v>40.331577949978488</v>
      </c>
      <c r="T16" s="72">
        <v>292.5509097500057</v>
      </c>
    </row>
    <row r="17" spans="1:20" s="20" customFormat="1" ht="12" customHeight="1" x14ac:dyDescent="0.25">
      <c r="A17" s="1" t="s">
        <v>2</v>
      </c>
      <c r="B17" s="1"/>
      <c r="C17" s="72">
        <v>0</v>
      </c>
      <c r="D17" s="72">
        <v>9.3667598600000233</v>
      </c>
      <c r="E17" s="72">
        <v>81.879759779996263</v>
      </c>
      <c r="F17" s="72">
        <v>0</v>
      </c>
      <c r="G17" s="72">
        <v>0</v>
      </c>
      <c r="H17" s="72">
        <v>0</v>
      </c>
      <c r="I17" s="72">
        <v>91.246519639996279</v>
      </c>
      <c r="J17" s="72"/>
      <c r="K17" s="72">
        <v>284.20998902501503</v>
      </c>
      <c r="L17" s="72">
        <v>1.9851895049977881</v>
      </c>
      <c r="M17" s="72">
        <v>7.1820476649947844</v>
      </c>
      <c r="N17" s="72">
        <v>0.53708042000078171</v>
      </c>
      <c r="O17" s="72">
        <v>0.6155769650016536</v>
      </c>
      <c r="P17" s="72">
        <v>294.52988358001005</v>
      </c>
      <c r="Q17" s="72"/>
      <c r="R17" s="72">
        <v>385.77640322000633</v>
      </c>
      <c r="S17" s="72">
        <v>491.45832976125354</v>
      </c>
      <c r="T17" s="72">
        <v>877.23473298125987</v>
      </c>
    </row>
    <row r="18" spans="1:20" s="20" customFormat="1" ht="12" customHeight="1" x14ac:dyDescent="0.25">
      <c r="A18" s="1" t="s">
        <v>3</v>
      </c>
      <c r="B18" s="1"/>
      <c r="C18" s="72">
        <v>0</v>
      </c>
      <c r="D18" s="72">
        <v>22.577063849999185</v>
      </c>
      <c r="E18" s="72">
        <v>0</v>
      </c>
      <c r="F18" s="72">
        <v>0</v>
      </c>
      <c r="G18" s="72">
        <v>0</v>
      </c>
      <c r="H18" s="72">
        <v>0</v>
      </c>
      <c r="I18" s="72">
        <v>22.577063849999185</v>
      </c>
      <c r="J18" s="72"/>
      <c r="K18" s="72">
        <v>371.87637308000615</v>
      </c>
      <c r="L18" s="72">
        <v>0</v>
      </c>
      <c r="M18" s="72">
        <v>40.545307289975931</v>
      </c>
      <c r="N18" s="72">
        <v>0</v>
      </c>
      <c r="O18" s="72">
        <v>0</v>
      </c>
      <c r="P18" s="72">
        <v>412.42168036998208</v>
      </c>
      <c r="Q18" s="72"/>
      <c r="R18" s="72">
        <v>434.99874421998129</v>
      </c>
      <c r="S18" s="72">
        <v>25.897809025025271</v>
      </c>
      <c r="T18" s="72">
        <v>460.89655324500649</v>
      </c>
    </row>
    <row r="19" spans="1:20" s="20" customFormat="1" ht="12" customHeight="1" x14ac:dyDescent="0.25">
      <c r="A19" s="1" t="s">
        <v>4</v>
      </c>
      <c r="B19" s="1"/>
      <c r="C19" s="72">
        <v>0</v>
      </c>
      <c r="D19" s="72">
        <v>26.017160849991221</v>
      </c>
      <c r="E19" s="72">
        <v>7.6333173900052573</v>
      </c>
      <c r="F19" s="72">
        <v>0</v>
      </c>
      <c r="G19" s="72">
        <v>0</v>
      </c>
      <c r="H19" s="72">
        <v>0</v>
      </c>
      <c r="I19" s="72">
        <v>33.650478239996481</v>
      </c>
      <c r="J19" s="72"/>
      <c r="K19" s="72">
        <v>464.31248902001931</v>
      </c>
      <c r="L19" s="72">
        <v>0</v>
      </c>
      <c r="M19" s="72">
        <v>17.262569585001671</v>
      </c>
      <c r="N19" s="72">
        <v>0</v>
      </c>
      <c r="O19" s="72">
        <v>2.3143172300103507</v>
      </c>
      <c r="P19" s="72">
        <v>483.88937583503139</v>
      </c>
      <c r="Q19" s="72"/>
      <c r="R19" s="72">
        <v>517.53985407502785</v>
      </c>
      <c r="S19" s="72">
        <v>0</v>
      </c>
      <c r="T19" s="72">
        <v>517.53985407502773</v>
      </c>
    </row>
    <row r="20" spans="1:20" s="20" customFormat="1" ht="12" customHeight="1" x14ac:dyDescent="0.25">
      <c r="A20" s="1" t="s">
        <v>5</v>
      </c>
      <c r="B20" s="1"/>
      <c r="C20" s="72">
        <v>0</v>
      </c>
      <c r="D20" s="72">
        <v>26.775329750026117</v>
      </c>
      <c r="E20" s="72">
        <v>0</v>
      </c>
      <c r="F20" s="72">
        <v>10.548681305005655</v>
      </c>
      <c r="G20" s="72">
        <v>0</v>
      </c>
      <c r="H20" s="72">
        <v>0</v>
      </c>
      <c r="I20" s="72">
        <v>37.324011055031775</v>
      </c>
      <c r="J20" s="72"/>
      <c r="K20" s="72">
        <v>461.68459592994054</v>
      </c>
      <c r="L20" s="72">
        <v>0</v>
      </c>
      <c r="M20" s="72">
        <v>0.30147866499993925</v>
      </c>
      <c r="N20" s="72">
        <v>0</v>
      </c>
      <c r="O20" s="72">
        <v>0.39394176500382816</v>
      </c>
      <c r="P20" s="72">
        <v>462.38001635994431</v>
      </c>
      <c r="Q20" s="72"/>
      <c r="R20" s="72">
        <v>499.70402741497605</v>
      </c>
      <c r="S20" s="72">
        <v>0</v>
      </c>
      <c r="T20" s="72">
        <v>499.70402741497605</v>
      </c>
    </row>
    <row r="21" spans="1:20" s="20" customFormat="1" ht="20.149999999999999" customHeight="1" x14ac:dyDescent="0.25">
      <c r="A21" s="1" t="s">
        <v>6</v>
      </c>
      <c r="B21" s="1"/>
      <c r="C21" s="72">
        <v>0</v>
      </c>
      <c r="D21" s="72">
        <v>41.457381474992609</v>
      </c>
      <c r="E21" s="72">
        <v>68.521816140043128</v>
      </c>
      <c r="F21" s="72">
        <v>5.3538005449960675</v>
      </c>
      <c r="G21" s="72">
        <v>29.740211154986429</v>
      </c>
      <c r="H21" s="72">
        <v>4.9901686950008068</v>
      </c>
      <c r="I21" s="72">
        <v>150.06337801001905</v>
      </c>
      <c r="J21" s="72"/>
      <c r="K21" s="72">
        <v>215.66907266499149</v>
      </c>
      <c r="L21" s="72">
        <v>0</v>
      </c>
      <c r="M21" s="72">
        <v>58.208184549997206</v>
      </c>
      <c r="N21" s="72">
        <v>2.4910515450042556</v>
      </c>
      <c r="O21" s="72">
        <v>7.6881304949960114</v>
      </c>
      <c r="P21" s="72">
        <v>284.05643925498896</v>
      </c>
      <c r="Q21" s="72"/>
      <c r="R21" s="72">
        <v>434.11981726500801</v>
      </c>
      <c r="S21" s="72">
        <v>200.56480300000001</v>
      </c>
      <c r="T21" s="72">
        <v>634.68462026500788</v>
      </c>
    </row>
    <row r="22" spans="1:20" s="20" customFormat="1" ht="12" customHeight="1" x14ac:dyDescent="0.25">
      <c r="A22" s="1" t="s">
        <v>7</v>
      </c>
      <c r="B22" s="1"/>
      <c r="C22" s="72">
        <v>0</v>
      </c>
      <c r="D22" s="72">
        <v>118.33731013003201</v>
      </c>
      <c r="E22" s="72">
        <v>48.791805345029509</v>
      </c>
      <c r="F22" s="72">
        <v>0</v>
      </c>
      <c r="G22" s="72">
        <v>0</v>
      </c>
      <c r="H22" s="72">
        <v>0</v>
      </c>
      <c r="I22" s="72">
        <v>167.12911547506152</v>
      </c>
      <c r="J22" s="72"/>
      <c r="K22" s="72">
        <v>883.14862838498561</v>
      </c>
      <c r="L22" s="72">
        <v>0</v>
      </c>
      <c r="M22" s="72">
        <v>202.12807030496359</v>
      </c>
      <c r="N22" s="72">
        <v>6.9185166699969445</v>
      </c>
      <c r="O22" s="72">
        <v>0</v>
      </c>
      <c r="P22" s="72">
        <v>1092.1952153599461</v>
      </c>
      <c r="Q22" s="72"/>
      <c r="R22" s="72">
        <v>1259.3243308350077</v>
      </c>
      <c r="S22" s="72">
        <v>36.197065090013233</v>
      </c>
      <c r="T22" s="72">
        <v>1295.5213959250209</v>
      </c>
    </row>
    <row r="23" spans="1:20" s="20" customFormat="1" ht="12" customHeight="1" x14ac:dyDescent="0.25">
      <c r="A23" s="1" t="s">
        <v>8</v>
      </c>
      <c r="B23" s="1"/>
      <c r="C23" s="72">
        <v>156.14455237000209</v>
      </c>
      <c r="D23" s="72">
        <v>33.642182375006541</v>
      </c>
      <c r="E23" s="72">
        <v>21.131914529970807</v>
      </c>
      <c r="F23" s="72">
        <v>0.81005202000174281</v>
      </c>
      <c r="G23" s="72">
        <v>0</v>
      </c>
      <c r="H23" s="72">
        <v>5.7267892049934543</v>
      </c>
      <c r="I23" s="72">
        <v>217.45549049997462</v>
      </c>
      <c r="J23" s="72"/>
      <c r="K23" s="72">
        <v>3.7515567399990659</v>
      </c>
      <c r="L23" s="72">
        <v>0</v>
      </c>
      <c r="M23" s="72">
        <v>15.398796570010097</v>
      </c>
      <c r="N23" s="72">
        <v>15.25844721499853</v>
      </c>
      <c r="O23" s="72">
        <v>9.9036438099966109</v>
      </c>
      <c r="P23" s="72">
        <v>44.312444335004301</v>
      </c>
      <c r="Q23" s="72"/>
      <c r="R23" s="72">
        <v>261.76793483497892</v>
      </c>
      <c r="S23" s="72">
        <v>7.9296057600192427</v>
      </c>
      <c r="T23" s="72">
        <v>269.69754059499815</v>
      </c>
    </row>
    <row r="24" spans="1:20" s="20" customFormat="1" ht="12" customHeight="1" x14ac:dyDescent="0.25">
      <c r="A24" s="1" t="s">
        <v>9</v>
      </c>
      <c r="B24" s="1"/>
      <c r="C24" s="72">
        <v>0</v>
      </c>
      <c r="D24" s="72">
        <v>19.673487344985503</v>
      </c>
      <c r="E24" s="72">
        <v>1.7662476000008653</v>
      </c>
      <c r="F24" s="72">
        <v>0</v>
      </c>
      <c r="G24" s="72">
        <v>0</v>
      </c>
      <c r="H24" s="72">
        <v>0</v>
      </c>
      <c r="I24" s="72">
        <v>21.43973494498637</v>
      </c>
      <c r="J24" s="72"/>
      <c r="K24" s="72">
        <v>337.54277665998779</v>
      </c>
      <c r="L24" s="72">
        <v>2.1411988550024725</v>
      </c>
      <c r="M24" s="72">
        <v>69.246944029998048</v>
      </c>
      <c r="N24" s="72">
        <v>0</v>
      </c>
      <c r="O24" s="72">
        <v>0</v>
      </c>
      <c r="P24" s="72">
        <v>408.93091954498834</v>
      </c>
      <c r="Q24" s="72"/>
      <c r="R24" s="72">
        <v>430.3706544899747</v>
      </c>
      <c r="S24" s="72">
        <v>8.0908278950182861</v>
      </c>
      <c r="T24" s="72">
        <v>438.46148238499291</v>
      </c>
    </row>
    <row r="25" spans="1:20" s="20" customFormat="1" ht="12" customHeight="1" x14ac:dyDescent="0.25">
      <c r="A25" s="1" t="s">
        <v>10</v>
      </c>
      <c r="B25" s="1"/>
      <c r="C25" s="72">
        <v>0</v>
      </c>
      <c r="D25" s="72">
        <v>12.794769580006983</v>
      </c>
      <c r="E25" s="72">
        <v>15.968625919998752</v>
      </c>
      <c r="F25" s="72">
        <v>0</v>
      </c>
      <c r="G25" s="72">
        <v>0</v>
      </c>
      <c r="H25" s="72">
        <v>3.8156873350337923</v>
      </c>
      <c r="I25" s="72">
        <v>32.579082835039529</v>
      </c>
      <c r="J25" s="72"/>
      <c r="K25" s="72">
        <v>366.45611643495596</v>
      </c>
      <c r="L25" s="72">
        <v>0</v>
      </c>
      <c r="M25" s="72">
        <v>65.719441730020691</v>
      </c>
      <c r="N25" s="72">
        <v>0.37583104499908648</v>
      </c>
      <c r="O25" s="72">
        <v>0</v>
      </c>
      <c r="P25" s="72">
        <v>432.55138920997575</v>
      </c>
      <c r="Q25" s="72"/>
      <c r="R25" s="72">
        <v>465.13047204501527</v>
      </c>
      <c r="S25" s="72">
        <v>393.53740199999999</v>
      </c>
      <c r="T25" s="72">
        <v>858.6678740450152</v>
      </c>
    </row>
    <row r="26" spans="1:20" s="20" customFormat="1" ht="20.149999999999999" customHeight="1" x14ac:dyDescent="0.25">
      <c r="A26" s="1" t="s">
        <v>11</v>
      </c>
      <c r="B26" s="1"/>
      <c r="C26" s="72">
        <v>0</v>
      </c>
      <c r="D26" s="72">
        <v>21.551627269987684</v>
      </c>
      <c r="E26" s="72">
        <v>0</v>
      </c>
      <c r="F26" s="72">
        <v>0</v>
      </c>
      <c r="G26" s="72">
        <v>0</v>
      </c>
      <c r="H26" s="72">
        <v>0</v>
      </c>
      <c r="I26" s="72">
        <v>21.551627269987684</v>
      </c>
      <c r="J26" s="72"/>
      <c r="K26" s="72">
        <v>330.8655877849987</v>
      </c>
      <c r="L26" s="72">
        <v>0</v>
      </c>
      <c r="M26" s="72">
        <v>165.66877230500629</v>
      </c>
      <c r="N26" s="72">
        <v>0</v>
      </c>
      <c r="O26" s="72">
        <v>1.1841255949917202</v>
      </c>
      <c r="P26" s="72">
        <v>497.71848568499666</v>
      </c>
      <c r="Q26" s="72"/>
      <c r="R26" s="72">
        <v>519.27011295498437</v>
      </c>
      <c r="S26" s="72">
        <v>19.429731895011628</v>
      </c>
      <c r="T26" s="72">
        <v>538.699844849996</v>
      </c>
    </row>
    <row r="27" spans="1:20" s="20" customFormat="1" ht="12" customHeight="1" x14ac:dyDescent="0.25">
      <c r="A27" s="1" t="s">
        <v>12</v>
      </c>
      <c r="B27" s="1"/>
      <c r="C27" s="72">
        <v>50.073566615000345</v>
      </c>
      <c r="D27" s="72">
        <v>24.673512139995704</v>
      </c>
      <c r="E27" s="72">
        <v>280.19621047003591</v>
      </c>
      <c r="F27" s="72">
        <v>0.16720361000295328</v>
      </c>
      <c r="G27" s="72">
        <v>0</v>
      </c>
      <c r="H27" s="72">
        <v>1.7268860600016445</v>
      </c>
      <c r="I27" s="72">
        <v>356.83737889503652</v>
      </c>
      <c r="J27" s="72"/>
      <c r="K27" s="72">
        <v>26.834462789972459</v>
      </c>
      <c r="L27" s="72">
        <v>0</v>
      </c>
      <c r="M27" s="72">
        <v>10.760257410002698</v>
      </c>
      <c r="N27" s="72">
        <v>12.093671059996431</v>
      </c>
      <c r="O27" s="72">
        <v>0</v>
      </c>
      <c r="P27" s="72">
        <v>49.688391259971588</v>
      </c>
      <c r="Q27" s="72"/>
      <c r="R27" s="72">
        <v>406.5257701550081</v>
      </c>
      <c r="S27" s="72">
        <v>7.177789084972626</v>
      </c>
      <c r="T27" s="72">
        <v>413.70355923998073</v>
      </c>
    </row>
    <row r="28" spans="1:20" s="20" customFormat="1" ht="12" customHeight="1" x14ac:dyDescent="0.25">
      <c r="A28" s="1" t="s">
        <v>13</v>
      </c>
      <c r="B28" s="1"/>
      <c r="C28" s="72">
        <v>20.54206471999322</v>
      </c>
      <c r="D28" s="72">
        <v>35.203067389985634</v>
      </c>
      <c r="E28" s="72">
        <v>52.714494900036797</v>
      </c>
      <c r="F28" s="72">
        <v>2.3921553900043846</v>
      </c>
      <c r="G28" s="72">
        <v>0</v>
      </c>
      <c r="H28" s="72">
        <v>0.64941302000121326</v>
      </c>
      <c r="I28" s="72">
        <v>111.50119542002126</v>
      </c>
      <c r="J28" s="72"/>
      <c r="K28" s="72"/>
      <c r="L28" s="72">
        <v>0</v>
      </c>
      <c r="M28" s="72"/>
      <c r="N28" s="72">
        <v>13.524810215001583</v>
      </c>
      <c r="O28" s="72">
        <v>3.0493985149879808</v>
      </c>
      <c r="P28" s="72">
        <v>16.574208729989564</v>
      </c>
      <c r="Q28" s="72"/>
      <c r="R28" s="72">
        <v>128.07540415001083</v>
      </c>
      <c r="S28" s="72">
        <v>0</v>
      </c>
      <c r="T28" s="72">
        <v>128.07540415001083</v>
      </c>
    </row>
    <row r="29" spans="1:20" s="20" customFormat="1" ht="12" customHeight="1" x14ac:dyDescent="0.25">
      <c r="A29" s="1" t="s">
        <v>14</v>
      </c>
      <c r="B29" s="1"/>
      <c r="C29" s="72">
        <v>0</v>
      </c>
      <c r="D29" s="72">
        <v>17.635192365024231</v>
      </c>
      <c r="E29" s="72">
        <v>2.5252702950031738</v>
      </c>
      <c r="F29" s="72">
        <v>0</v>
      </c>
      <c r="G29" s="72">
        <v>0</v>
      </c>
      <c r="H29" s="72">
        <v>0</v>
      </c>
      <c r="I29" s="72">
        <v>20.160462660027406</v>
      </c>
      <c r="J29" s="72"/>
      <c r="K29" s="72">
        <v>358.49754644497978</v>
      </c>
      <c r="L29" s="72">
        <v>0</v>
      </c>
      <c r="M29" s="72">
        <v>9.7040055349933265</v>
      </c>
      <c r="N29" s="72">
        <v>0.19911605500105656</v>
      </c>
      <c r="O29" s="72">
        <v>2.3380583549966731</v>
      </c>
      <c r="P29" s="72">
        <v>370.73872638997085</v>
      </c>
      <c r="Q29" s="72"/>
      <c r="R29" s="72">
        <v>390.89918904999826</v>
      </c>
      <c r="S29" s="72">
        <v>0</v>
      </c>
      <c r="T29" s="72">
        <v>390.89918904999826</v>
      </c>
    </row>
    <row r="30" spans="1:20" s="20" customFormat="1" ht="12" customHeight="1" x14ac:dyDescent="0.25">
      <c r="A30" s="1" t="s">
        <v>15</v>
      </c>
      <c r="B30" s="1"/>
      <c r="C30" s="72">
        <v>0</v>
      </c>
      <c r="D30" s="72">
        <v>25.065053075017026</v>
      </c>
      <c r="E30" s="72">
        <v>7.6622784199893914</v>
      </c>
      <c r="F30" s="72">
        <v>0</v>
      </c>
      <c r="G30" s="72">
        <v>0</v>
      </c>
      <c r="H30" s="72">
        <v>0</v>
      </c>
      <c r="I30" s="72">
        <v>32.727331495006418</v>
      </c>
      <c r="J30" s="72"/>
      <c r="K30" s="72">
        <v>474.75225586998499</v>
      </c>
      <c r="L30" s="72">
        <v>0</v>
      </c>
      <c r="M30" s="72">
        <v>175.29180656000264</v>
      </c>
      <c r="N30" s="72">
        <v>4.8376352999950036</v>
      </c>
      <c r="O30" s="72">
        <v>0</v>
      </c>
      <c r="P30" s="72">
        <v>654.88169772998265</v>
      </c>
      <c r="Q30" s="72"/>
      <c r="R30" s="72">
        <v>687.60902922498906</v>
      </c>
      <c r="S30" s="72">
        <v>0</v>
      </c>
      <c r="T30" s="72">
        <v>687.60902922498906</v>
      </c>
    </row>
    <row r="31" spans="1:20" s="20" customFormat="1" ht="20.149999999999999" customHeight="1" x14ac:dyDescent="0.25">
      <c r="A31" s="1" t="s">
        <v>16</v>
      </c>
      <c r="B31" s="1"/>
      <c r="C31" s="72">
        <v>0</v>
      </c>
      <c r="D31" s="72">
        <v>40.100267049989689</v>
      </c>
      <c r="E31" s="72">
        <v>256.72814137001848</v>
      </c>
      <c r="F31" s="72">
        <v>4.4770843950001362</v>
      </c>
      <c r="G31" s="72">
        <v>0</v>
      </c>
      <c r="H31" s="72">
        <v>0</v>
      </c>
      <c r="I31" s="72">
        <v>301.30549281500828</v>
      </c>
      <c r="J31" s="72"/>
      <c r="K31" s="72">
        <v>290.88989380497594</v>
      </c>
      <c r="L31" s="72">
        <v>0</v>
      </c>
      <c r="M31" s="72">
        <v>12.139797274995313</v>
      </c>
      <c r="N31" s="72">
        <v>6.08128626999431</v>
      </c>
      <c r="O31" s="72">
        <v>1.3146723550011619</v>
      </c>
      <c r="P31" s="72">
        <v>310.42564970496676</v>
      </c>
      <c r="Q31" s="72"/>
      <c r="R31" s="72">
        <v>611.73114251997504</v>
      </c>
      <c r="S31" s="72">
        <v>457.54687157195474</v>
      </c>
      <c r="T31" s="72">
        <v>1069.2780140919299</v>
      </c>
    </row>
    <row r="32" spans="1:20" s="20" customFormat="1" ht="12" customHeight="1" x14ac:dyDescent="0.25">
      <c r="A32" s="1" t="s">
        <v>17</v>
      </c>
      <c r="B32" s="1"/>
      <c r="C32" s="72">
        <v>16.518848330003472</v>
      </c>
      <c r="D32" s="72">
        <v>16.924684825009642</v>
      </c>
      <c r="E32" s="72">
        <v>243.0760712949845</v>
      </c>
      <c r="F32" s="72">
        <v>0</v>
      </c>
      <c r="G32" s="72">
        <v>0</v>
      </c>
      <c r="H32" s="72">
        <v>0</v>
      </c>
      <c r="I32" s="72">
        <v>276.51960444999759</v>
      </c>
      <c r="J32" s="72"/>
      <c r="K32" s="72">
        <v>71.655764400000663</v>
      </c>
      <c r="L32" s="72">
        <v>0</v>
      </c>
      <c r="M32" s="72">
        <v>4.1949163349896725</v>
      </c>
      <c r="N32" s="72">
        <v>7.1632144450016613</v>
      </c>
      <c r="O32" s="72">
        <v>5.846326550000204</v>
      </c>
      <c r="P32" s="72">
        <v>88.86022172999219</v>
      </c>
      <c r="Q32" s="72"/>
      <c r="R32" s="72">
        <v>365.37982617998978</v>
      </c>
      <c r="S32" s="72">
        <v>377.83594329020821</v>
      </c>
      <c r="T32" s="72">
        <v>743.21576947019798</v>
      </c>
    </row>
    <row r="33" spans="1:20" s="20" customFormat="1" ht="12" customHeight="1" x14ac:dyDescent="0.25">
      <c r="A33" s="1" t="s">
        <v>18</v>
      </c>
      <c r="B33" s="1"/>
      <c r="C33" s="72">
        <v>25.241350099970539</v>
      </c>
      <c r="D33" s="72">
        <v>37.656578825006449</v>
      </c>
      <c r="E33" s="72">
        <v>42.482168614994187</v>
      </c>
      <c r="F33" s="72">
        <v>12.916578425008119</v>
      </c>
      <c r="G33" s="72">
        <v>0</v>
      </c>
      <c r="H33" s="72">
        <v>0</v>
      </c>
      <c r="I33" s="72">
        <v>118.2966759649793</v>
      </c>
      <c r="J33" s="72"/>
      <c r="K33" s="72">
        <v>124.23285737498192</v>
      </c>
      <c r="L33" s="72">
        <v>0</v>
      </c>
      <c r="M33" s="72">
        <v>18.098404984990786</v>
      </c>
      <c r="N33" s="72">
        <v>16.574209124991796</v>
      </c>
      <c r="O33" s="72">
        <v>0</v>
      </c>
      <c r="P33" s="72">
        <v>158.90547148496449</v>
      </c>
      <c r="Q33" s="72"/>
      <c r="R33" s="72">
        <v>277.20214744994382</v>
      </c>
      <c r="S33" s="72">
        <v>0</v>
      </c>
      <c r="T33" s="72">
        <v>277.20214744994382</v>
      </c>
    </row>
    <row r="34" spans="1:20" s="20" customFormat="1" ht="12" customHeight="1" x14ac:dyDescent="0.25">
      <c r="A34" s="1" t="s">
        <v>19</v>
      </c>
      <c r="B34" s="1"/>
      <c r="C34" s="72">
        <v>0</v>
      </c>
      <c r="D34" s="72">
        <v>11.550293269999891</v>
      </c>
      <c r="E34" s="72">
        <v>62.991986595005798</v>
      </c>
      <c r="F34" s="72">
        <v>0</v>
      </c>
      <c r="G34" s="72">
        <v>0</v>
      </c>
      <c r="H34" s="72">
        <v>0</v>
      </c>
      <c r="I34" s="72">
        <v>74.542279865005696</v>
      </c>
      <c r="J34" s="72"/>
      <c r="K34" s="72">
        <v>192.87531722501595</v>
      </c>
      <c r="L34" s="72">
        <v>0</v>
      </c>
      <c r="M34" s="72">
        <v>6.0782108599946909</v>
      </c>
      <c r="N34" s="72">
        <v>0.24347568499949374</v>
      </c>
      <c r="O34" s="72">
        <v>0</v>
      </c>
      <c r="P34" s="72">
        <v>199.19700377001013</v>
      </c>
      <c r="Q34" s="72"/>
      <c r="R34" s="72">
        <v>273.73928363501579</v>
      </c>
      <c r="S34" s="72">
        <v>155.53795993391657</v>
      </c>
      <c r="T34" s="72">
        <v>429.27724356893236</v>
      </c>
    </row>
    <row r="35" spans="1:20" s="20" customFormat="1" ht="12" customHeight="1" x14ac:dyDescent="0.25">
      <c r="A35" s="1" t="s">
        <v>20</v>
      </c>
      <c r="B35" s="1"/>
      <c r="C35" s="72">
        <v>0</v>
      </c>
      <c r="D35" s="72">
        <v>30.532082604990102</v>
      </c>
      <c r="E35" s="72">
        <v>0</v>
      </c>
      <c r="F35" s="72">
        <v>11.402201979999784</v>
      </c>
      <c r="G35" s="72">
        <v>0</v>
      </c>
      <c r="H35" s="72">
        <v>6.0476999899984056</v>
      </c>
      <c r="I35" s="72">
        <v>47.981984574988289</v>
      </c>
      <c r="J35" s="72"/>
      <c r="K35" s="72">
        <v>577.32640151505109</v>
      </c>
      <c r="L35" s="72">
        <v>0</v>
      </c>
      <c r="M35" s="72">
        <v>222.59656269497404</v>
      </c>
      <c r="N35" s="72">
        <v>4.0755063450149454</v>
      </c>
      <c r="O35" s="72">
        <v>0</v>
      </c>
      <c r="P35" s="72">
        <v>803.99847055504006</v>
      </c>
      <c r="Q35" s="72"/>
      <c r="R35" s="72">
        <v>851.9804551300283</v>
      </c>
      <c r="S35" s="72">
        <v>7.4877996749902929</v>
      </c>
      <c r="T35" s="72">
        <v>859.46825480501866</v>
      </c>
    </row>
    <row r="36" spans="1:20" s="20" customFormat="1" ht="20.149999999999999" customHeight="1" x14ac:dyDescent="0.25">
      <c r="A36" s="1" t="s">
        <v>47</v>
      </c>
      <c r="B36" s="1"/>
      <c r="C36" s="72">
        <v>1100.9386072850698</v>
      </c>
      <c r="D36" s="72">
        <v>7.8885396550013454</v>
      </c>
      <c r="E36" s="72">
        <v>53.224861205018904</v>
      </c>
      <c r="F36" s="72">
        <v>16.641608645017119</v>
      </c>
      <c r="G36" s="72">
        <v>0</v>
      </c>
      <c r="H36" s="72">
        <v>37.098849204949808</v>
      </c>
      <c r="I36" s="72">
        <v>1215.792465995057</v>
      </c>
      <c r="J36" s="72"/>
      <c r="K36" s="72"/>
      <c r="L36" s="72">
        <v>0</v>
      </c>
      <c r="M36" s="72">
        <v>38.53718265000991</v>
      </c>
      <c r="N36" s="72">
        <v>262.59194941490546</v>
      </c>
      <c r="O36" s="72">
        <v>15.871430369998686</v>
      </c>
      <c r="P36" s="72">
        <v>317.00056243491406</v>
      </c>
      <c r="Q36" s="72"/>
      <c r="R36" s="72">
        <v>1532.7930284299709</v>
      </c>
      <c r="S36" s="72">
        <v>296.83559147733217</v>
      </c>
      <c r="T36" s="72">
        <v>1829.6286199073036</v>
      </c>
    </row>
    <row r="37" spans="1:20" s="20" customFormat="1" ht="12" customHeight="1" x14ac:dyDescent="0.25">
      <c r="A37" s="1" t="s">
        <v>21</v>
      </c>
      <c r="B37" s="1"/>
      <c r="C37" s="72">
        <v>0</v>
      </c>
      <c r="D37" s="72">
        <v>24.399296610011795</v>
      </c>
      <c r="E37" s="72">
        <v>136.69237857998826</v>
      </c>
      <c r="F37" s="72">
        <v>0</v>
      </c>
      <c r="G37" s="72">
        <v>0</v>
      </c>
      <c r="H37" s="72">
        <v>3.897675410030216</v>
      </c>
      <c r="I37" s="72">
        <v>164.98935060003026</v>
      </c>
      <c r="J37" s="72"/>
      <c r="K37" s="72">
        <v>102.98737271999056</v>
      </c>
      <c r="L37" s="72">
        <v>0</v>
      </c>
      <c r="M37" s="72">
        <v>12.398988630003322</v>
      </c>
      <c r="N37" s="72">
        <v>6.5793301049911319</v>
      </c>
      <c r="O37" s="72">
        <v>0</v>
      </c>
      <c r="P37" s="72">
        <v>121.96569145498501</v>
      </c>
      <c r="Q37" s="72"/>
      <c r="R37" s="72">
        <v>286.95504205501527</v>
      </c>
      <c r="S37" s="72">
        <v>243.07782954254645</v>
      </c>
      <c r="T37" s="72">
        <v>530.03287159756178</v>
      </c>
    </row>
    <row r="38" spans="1:20" s="20" customFormat="1" ht="12" customHeight="1" x14ac:dyDescent="0.25">
      <c r="A38" s="1" t="s">
        <v>22</v>
      </c>
      <c r="B38" s="1"/>
      <c r="C38" s="72">
        <v>59.542707599965858</v>
      </c>
      <c r="D38" s="72">
        <v>26.492595190005702</v>
      </c>
      <c r="E38" s="72">
        <v>89.622660784995972</v>
      </c>
      <c r="F38" s="72">
        <v>20.133880665008604</v>
      </c>
      <c r="G38" s="72">
        <v>174.03296034000454</v>
      </c>
      <c r="H38" s="72">
        <v>0</v>
      </c>
      <c r="I38" s="72">
        <v>369.82480457998065</v>
      </c>
      <c r="J38" s="72"/>
      <c r="K38" s="72">
        <v>36.269533599992066</v>
      </c>
      <c r="L38" s="72">
        <v>0</v>
      </c>
      <c r="M38" s="72">
        <v>1.4714998549976284</v>
      </c>
      <c r="N38" s="72">
        <v>26.814827985023186</v>
      </c>
      <c r="O38" s="72">
        <v>3.7724713450018186</v>
      </c>
      <c r="P38" s="72">
        <v>68.328332785014695</v>
      </c>
      <c r="Q38" s="72"/>
      <c r="R38" s="72">
        <v>438.15313736499536</v>
      </c>
      <c r="S38" s="72">
        <v>0</v>
      </c>
      <c r="T38" s="72">
        <v>438.1531373649953</v>
      </c>
    </row>
    <row r="39" spans="1:20" s="20" customFormat="1" ht="12" customHeight="1" x14ac:dyDescent="0.25">
      <c r="A39" s="1" t="s">
        <v>23</v>
      </c>
      <c r="B39" s="1"/>
      <c r="C39" s="72">
        <v>0</v>
      </c>
      <c r="D39" s="72">
        <v>20.265073329988127</v>
      </c>
      <c r="E39" s="72">
        <v>0</v>
      </c>
      <c r="F39" s="72">
        <v>0</v>
      </c>
      <c r="G39" s="72">
        <v>0</v>
      </c>
      <c r="H39" s="72">
        <v>0</v>
      </c>
      <c r="I39" s="72">
        <v>20.265073329988127</v>
      </c>
      <c r="J39" s="72"/>
      <c r="K39" s="72">
        <v>195.74840427001627</v>
      </c>
      <c r="L39" s="72">
        <v>0</v>
      </c>
      <c r="M39" s="72">
        <v>112.56700717498745</v>
      </c>
      <c r="N39" s="72">
        <v>0</v>
      </c>
      <c r="O39" s="72">
        <v>0</v>
      </c>
      <c r="P39" s="72">
        <v>308.31541144500375</v>
      </c>
      <c r="Q39" s="72"/>
      <c r="R39" s="72">
        <v>328.58048477499187</v>
      </c>
      <c r="S39" s="72">
        <v>0</v>
      </c>
      <c r="T39" s="72">
        <v>328.58048477499187</v>
      </c>
    </row>
    <row r="40" spans="1:20" s="20" customFormat="1" ht="12" customHeight="1" x14ac:dyDescent="0.25">
      <c r="A40" s="1" t="s">
        <v>24</v>
      </c>
      <c r="B40" s="1"/>
      <c r="C40" s="72">
        <v>0</v>
      </c>
      <c r="D40" s="72">
        <v>6.4097437950060847</v>
      </c>
      <c r="E40" s="72">
        <v>37.316215619986494</v>
      </c>
      <c r="F40" s="72">
        <v>0</v>
      </c>
      <c r="G40" s="72">
        <v>0</v>
      </c>
      <c r="H40" s="72">
        <v>0</v>
      </c>
      <c r="I40" s="72">
        <v>43.72595941499258</v>
      </c>
      <c r="J40" s="72"/>
      <c r="K40" s="72">
        <v>92.999175264983947</v>
      </c>
      <c r="L40" s="72">
        <v>0</v>
      </c>
      <c r="M40" s="72">
        <v>5.014698615003538</v>
      </c>
      <c r="N40" s="72">
        <v>1.2763070400032936</v>
      </c>
      <c r="O40" s="72">
        <v>0</v>
      </c>
      <c r="P40" s="72">
        <v>99.290180919990775</v>
      </c>
      <c r="Q40" s="72"/>
      <c r="R40" s="72">
        <v>143.01614033498336</v>
      </c>
      <c r="S40" s="72">
        <v>347.55647558612458</v>
      </c>
      <c r="T40" s="72">
        <v>490.57261592110791</v>
      </c>
    </row>
    <row r="41" spans="1:20" s="20" customFormat="1" ht="20.149999999999999" customHeight="1" x14ac:dyDescent="0.25">
      <c r="A41" s="1" t="s">
        <v>25</v>
      </c>
      <c r="B41" s="1"/>
      <c r="C41" s="72">
        <v>0</v>
      </c>
      <c r="D41" s="72">
        <v>16.034497259994218</v>
      </c>
      <c r="E41" s="72">
        <v>0</v>
      </c>
      <c r="F41" s="72">
        <v>0</v>
      </c>
      <c r="G41" s="72">
        <v>0</v>
      </c>
      <c r="H41" s="72">
        <v>0</v>
      </c>
      <c r="I41" s="72">
        <v>16.034497259994218</v>
      </c>
      <c r="J41" s="72"/>
      <c r="K41" s="72">
        <v>678.2037712399657</v>
      </c>
      <c r="L41" s="72">
        <v>0</v>
      </c>
      <c r="M41" s="72">
        <v>439.55981152503983</v>
      </c>
      <c r="N41" s="72">
        <v>0.7899228050004008</v>
      </c>
      <c r="O41" s="72">
        <v>0.3337514250049104</v>
      </c>
      <c r="P41" s="72">
        <v>1118.8872569950108</v>
      </c>
      <c r="Q41" s="72"/>
      <c r="R41" s="72">
        <v>1134.921754255005</v>
      </c>
      <c r="S41" s="72">
        <v>0</v>
      </c>
      <c r="T41" s="72">
        <v>1134.921754255005</v>
      </c>
    </row>
    <row r="42" spans="1:20" s="20" customFormat="1" ht="12" customHeight="1" x14ac:dyDescent="0.25">
      <c r="A42" s="1" t="s">
        <v>26</v>
      </c>
      <c r="B42" s="1"/>
      <c r="C42" s="72">
        <v>0</v>
      </c>
      <c r="D42" s="72">
        <v>17.885058240011155</v>
      </c>
      <c r="E42" s="72">
        <v>0</v>
      </c>
      <c r="F42" s="72">
        <v>0</v>
      </c>
      <c r="G42" s="72">
        <v>0</v>
      </c>
      <c r="H42" s="72">
        <v>0</v>
      </c>
      <c r="I42" s="72">
        <v>17.885058240011155</v>
      </c>
      <c r="J42" s="72"/>
      <c r="K42" s="72">
        <v>342.33642523993666</v>
      </c>
      <c r="L42" s="72">
        <v>0</v>
      </c>
      <c r="M42" s="72">
        <v>18.35515268999902</v>
      </c>
      <c r="N42" s="72">
        <v>0.40227780000915453</v>
      </c>
      <c r="O42" s="72">
        <v>4.1456790049968779</v>
      </c>
      <c r="P42" s="72">
        <v>365.23953473494169</v>
      </c>
      <c r="Q42" s="72"/>
      <c r="R42" s="72">
        <v>383.12459297495286</v>
      </c>
      <c r="S42" s="72">
        <v>0</v>
      </c>
      <c r="T42" s="72">
        <v>383.12459297495286</v>
      </c>
    </row>
    <row r="43" spans="1:20" s="20" customFormat="1" ht="12" customHeight="1" x14ac:dyDescent="0.25">
      <c r="A43" s="1" t="s">
        <v>27</v>
      </c>
      <c r="B43" s="1"/>
      <c r="C43" s="72">
        <v>219.94227038492667</v>
      </c>
      <c r="D43" s="72">
        <v>28.164740970003013</v>
      </c>
      <c r="E43" s="72">
        <v>88.888153330043863</v>
      </c>
      <c r="F43" s="72">
        <v>36.417149895015669</v>
      </c>
      <c r="G43" s="72">
        <v>0</v>
      </c>
      <c r="H43" s="72">
        <v>32.588455795022739</v>
      </c>
      <c r="I43" s="72">
        <v>406.00077037501194</v>
      </c>
      <c r="J43" s="72"/>
      <c r="K43" s="72">
        <v>23.12114156999872</v>
      </c>
      <c r="L43" s="72">
        <v>0</v>
      </c>
      <c r="M43" s="72">
        <v>20.20084768999137</v>
      </c>
      <c r="N43" s="72">
        <v>21.56298866000234</v>
      </c>
      <c r="O43" s="72">
        <v>2.6262116450002013</v>
      </c>
      <c r="P43" s="72">
        <v>67.51118956499262</v>
      </c>
      <c r="Q43" s="72"/>
      <c r="R43" s="72">
        <v>473.51195994000454</v>
      </c>
      <c r="S43" s="72">
        <v>3.8532147599900548</v>
      </c>
      <c r="T43" s="72">
        <v>477.36517469999455</v>
      </c>
    </row>
    <row r="44" spans="1:20" s="20" customFormat="1" ht="12" customHeight="1" x14ac:dyDescent="0.25">
      <c r="A44" s="1" t="s">
        <v>28</v>
      </c>
      <c r="B44" s="1"/>
      <c r="C44" s="72">
        <v>0</v>
      </c>
      <c r="D44" s="72">
        <v>19.600378384996564</v>
      </c>
      <c r="E44" s="72">
        <v>3.4348951299909398</v>
      </c>
      <c r="F44" s="72">
        <v>3.327798484997524</v>
      </c>
      <c r="G44" s="72">
        <v>0</v>
      </c>
      <c r="H44" s="72">
        <v>0</v>
      </c>
      <c r="I44" s="72">
        <v>26.363071999985024</v>
      </c>
      <c r="J44" s="72"/>
      <c r="K44" s="72">
        <v>654.00157773003207</v>
      </c>
      <c r="L44" s="72">
        <v>2.9871525400066767</v>
      </c>
      <c r="M44" s="72">
        <v>7.5781882950018939</v>
      </c>
      <c r="N44" s="72">
        <v>0</v>
      </c>
      <c r="O44" s="72">
        <v>4.4644075149884639</v>
      </c>
      <c r="P44" s="72">
        <v>669.03132608002909</v>
      </c>
      <c r="Q44" s="72"/>
      <c r="R44" s="72">
        <v>695.39439808001407</v>
      </c>
      <c r="S44" s="72">
        <v>0</v>
      </c>
      <c r="T44" s="72">
        <v>695.39439808001418</v>
      </c>
    </row>
    <row r="45" spans="1:20" s="20" customFormat="1" ht="12" customHeight="1" x14ac:dyDescent="0.25">
      <c r="A45" s="1" t="s">
        <v>29</v>
      </c>
      <c r="B45" s="1"/>
      <c r="C45" s="72">
        <v>198.14833887996824</v>
      </c>
      <c r="D45" s="72">
        <v>38.034742020005325</v>
      </c>
      <c r="E45" s="72">
        <v>60.15805783001354</v>
      </c>
      <c r="F45" s="72">
        <v>142.79279686498367</v>
      </c>
      <c r="G45" s="72">
        <v>142.53324950500078</v>
      </c>
      <c r="H45" s="72">
        <v>8.0194012299907147</v>
      </c>
      <c r="I45" s="72">
        <v>589.68658632996232</v>
      </c>
      <c r="J45" s="72"/>
      <c r="K45" s="72">
        <v>342.5125357600636</v>
      </c>
      <c r="L45" s="72">
        <v>0</v>
      </c>
      <c r="M45" s="72">
        <v>29.327960744973414</v>
      </c>
      <c r="N45" s="72">
        <v>14.748922505004234</v>
      </c>
      <c r="O45" s="72">
        <v>17.456231329982554</v>
      </c>
      <c r="P45" s="72">
        <v>404.04565034002383</v>
      </c>
      <c r="Q45" s="72"/>
      <c r="R45" s="72">
        <v>993.73223666998615</v>
      </c>
      <c r="S45" s="72">
        <v>0</v>
      </c>
      <c r="T45" s="72">
        <v>993.73223666998615</v>
      </c>
    </row>
    <row r="46" spans="1:20" s="20" customFormat="1" ht="20.149999999999999" customHeight="1" x14ac:dyDescent="0.25">
      <c r="A46" s="1" t="s">
        <v>30</v>
      </c>
      <c r="B46" s="1"/>
      <c r="C46" s="72">
        <v>63.690145390000701</v>
      </c>
      <c r="D46" s="72">
        <v>31.831435140005773</v>
      </c>
      <c r="E46" s="72">
        <v>96.051456724976589</v>
      </c>
      <c r="F46" s="72">
        <v>0</v>
      </c>
      <c r="G46" s="72">
        <v>0</v>
      </c>
      <c r="H46" s="72">
        <v>0</v>
      </c>
      <c r="I46" s="72">
        <v>191.57303725498306</v>
      </c>
      <c r="J46" s="72"/>
      <c r="K46" s="72">
        <v>13.3441053199899</v>
      </c>
      <c r="L46" s="72">
        <v>0</v>
      </c>
      <c r="M46" s="72">
        <v>33.768787770025263</v>
      </c>
      <c r="N46" s="72">
        <v>31.441646475001672</v>
      </c>
      <c r="O46" s="72">
        <v>4.719262170003784</v>
      </c>
      <c r="P46" s="72">
        <v>83.273801735020626</v>
      </c>
      <c r="Q46" s="72"/>
      <c r="R46" s="72">
        <v>274.84683899000368</v>
      </c>
      <c r="S46" s="72">
        <v>6.5889113250027371</v>
      </c>
      <c r="T46" s="72">
        <v>281.43575031500649</v>
      </c>
    </row>
    <row r="47" spans="1:20" s="20" customFormat="1" ht="12" customHeight="1" x14ac:dyDescent="0.25">
      <c r="A47" s="1" t="s">
        <v>31</v>
      </c>
      <c r="B47" s="1"/>
      <c r="C47" s="72">
        <v>0</v>
      </c>
      <c r="D47" s="72">
        <v>38.720620630024555</v>
      </c>
      <c r="E47" s="72">
        <v>0</v>
      </c>
      <c r="F47" s="72">
        <v>0</v>
      </c>
      <c r="G47" s="72">
        <v>0</v>
      </c>
      <c r="H47" s="72">
        <v>0</v>
      </c>
      <c r="I47" s="72">
        <v>38.720620630024555</v>
      </c>
      <c r="J47" s="72"/>
      <c r="K47" s="72">
        <v>209.67359699999383</v>
      </c>
      <c r="L47" s="72">
        <v>0</v>
      </c>
      <c r="M47" s="72">
        <v>2.8091911950172856</v>
      </c>
      <c r="N47" s="72">
        <v>0.39369512999609813</v>
      </c>
      <c r="O47" s="72">
        <v>2.0180845900032773</v>
      </c>
      <c r="P47" s="72">
        <v>214.8945679150105</v>
      </c>
      <c r="Q47" s="72"/>
      <c r="R47" s="72">
        <v>253.61518854503504</v>
      </c>
      <c r="S47" s="72">
        <v>0</v>
      </c>
      <c r="T47" s="72">
        <v>253.61518854503504</v>
      </c>
    </row>
    <row r="48" spans="1:20" s="20" customFormat="1" ht="12" customHeight="1" x14ac:dyDescent="0.25">
      <c r="A48" s="1" t="s">
        <v>32</v>
      </c>
      <c r="B48" s="1"/>
      <c r="C48" s="72">
        <v>55.292082180023193</v>
      </c>
      <c r="D48" s="72">
        <v>32.222205215009971</v>
      </c>
      <c r="E48" s="72">
        <v>111.97169295997143</v>
      </c>
      <c r="F48" s="72">
        <v>65.746205290014586</v>
      </c>
      <c r="G48" s="72">
        <v>0</v>
      </c>
      <c r="H48" s="72">
        <v>0</v>
      </c>
      <c r="I48" s="72">
        <v>265.23218564501917</v>
      </c>
      <c r="J48" s="72"/>
      <c r="K48" s="72">
        <v>284.15755433004159</v>
      </c>
      <c r="L48" s="72">
        <v>0</v>
      </c>
      <c r="M48" s="72">
        <v>18.64589233500179</v>
      </c>
      <c r="N48" s="72">
        <v>13.638450799990794</v>
      </c>
      <c r="O48" s="72">
        <v>3.7101743500037765</v>
      </c>
      <c r="P48" s="72">
        <v>320.15207181503797</v>
      </c>
      <c r="Q48" s="72"/>
      <c r="R48" s="72">
        <v>585.38425746005714</v>
      </c>
      <c r="S48" s="72">
        <v>0</v>
      </c>
      <c r="T48" s="72">
        <v>585.38425746005714</v>
      </c>
    </row>
    <row r="49" spans="1:20" s="20" customFormat="1" ht="12" customHeight="1" x14ac:dyDescent="0.25">
      <c r="A49" s="1" t="s">
        <v>33</v>
      </c>
      <c r="B49" s="1"/>
      <c r="C49" s="72">
        <v>9.5844270499906621</v>
      </c>
      <c r="D49" s="72">
        <v>30.174596459987271</v>
      </c>
      <c r="E49" s="72">
        <v>155.60571791003855</v>
      </c>
      <c r="F49" s="72">
        <v>0</v>
      </c>
      <c r="G49" s="72">
        <v>0</v>
      </c>
      <c r="H49" s="72">
        <v>5.1550631399810944</v>
      </c>
      <c r="I49" s="72">
        <v>200.51980455999757</v>
      </c>
      <c r="J49" s="72"/>
      <c r="K49" s="72">
        <v>43.592507760016076</v>
      </c>
      <c r="L49" s="72">
        <v>0</v>
      </c>
      <c r="M49" s="72">
        <v>28.371757819982509</v>
      </c>
      <c r="N49" s="72">
        <v>47.030988050018742</v>
      </c>
      <c r="O49" s="72">
        <v>1.5130071099988067</v>
      </c>
      <c r="P49" s="72">
        <v>120.50826074001613</v>
      </c>
      <c r="Q49" s="72"/>
      <c r="R49" s="72">
        <v>321.02806530001368</v>
      </c>
      <c r="S49" s="72">
        <v>305.8899284006917</v>
      </c>
      <c r="T49" s="72">
        <v>626.91799370070532</v>
      </c>
    </row>
    <row r="50" spans="1:20" s="20" customFormat="1" ht="12" customHeight="1" x14ac:dyDescent="0.25">
      <c r="A50" s="1" t="s">
        <v>34</v>
      </c>
      <c r="B50" s="1"/>
      <c r="C50" s="72">
        <v>0</v>
      </c>
      <c r="D50" s="72">
        <v>8.3174247500012299</v>
      </c>
      <c r="E50" s="72">
        <v>3.0354577100011726</v>
      </c>
      <c r="F50" s="72">
        <v>0</v>
      </c>
      <c r="G50" s="72">
        <v>0</v>
      </c>
      <c r="H50" s="72">
        <v>0</v>
      </c>
      <c r="I50" s="72">
        <v>11.352882460002402</v>
      </c>
      <c r="J50" s="72"/>
      <c r="K50" s="72">
        <v>380.48092358997786</v>
      </c>
      <c r="L50" s="72">
        <v>0</v>
      </c>
      <c r="M50" s="72">
        <v>78.704510205020554</v>
      </c>
      <c r="N50" s="72">
        <v>0</v>
      </c>
      <c r="O50" s="72">
        <v>0.30508807999848025</v>
      </c>
      <c r="P50" s="72">
        <v>459.49052187499689</v>
      </c>
      <c r="Q50" s="72"/>
      <c r="R50" s="72">
        <v>470.84340433499926</v>
      </c>
      <c r="S50" s="72">
        <v>0</v>
      </c>
      <c r="T50" s="72">
        <v>470.84340433499932</v>
      </c>
    </row>
    <row r="51" spans="1:20" s="20" customFormat="1" ht="20.149999999999999" customHeight="1" x14ac:dyDescent="0.25">
      <c r="A51" s="1" t="s">
        <v>35</v>
      </c>
      <c r="B51" s="1"/>
      <c r="C51" s="72">
        <v>0</v>
      </c>
      <c r="D51" s="72">
        <v>39.881532990000593</v>
      </c>
      <c r="E51" s="72">
        <v>0</v>
      </c>
      <c r="F51" s="72">
        <v>0.75512499000053468</v>
      </c>
      <c r="G51" s="72">
        <v>0</v>
      </c>
      <c r="H51" s="72">
        <v>0</v>
      </c>
      <c r="I51" s="72">
        <v>40.636657980001125</v>
      </c>
      <c r="J51" s="72"/>
      <c r="K51" s="72">
        <v>224.41234746000032</v>
      </c>
      <c r="L51" s="72">
        <v>0</v>
      </c>
      <c r="M51" s="72">
        <v>0.67956693499190435</v>
      </c>
      <c r="N51" s="72">
        <v>1.4836812849953274</v>
      </c>
      <c r="O51" s="72">
        <v>0</v>
      </c>
      <c r="P51" s="72">
        <v>226.57559567998754</v>
      </c>
      <c r="Q51" s="72"/>
      <c r="R51" s="72">
        <v>267.21225365998868</v>
      </c>
      <c r="S51" s="72">
        <v>0</v>
      </c>
      <c r="T51" s="72">
        <v>267.21225365998868</v>
      </c>
    </row>
    <row r="52" spans="1:20" s="20" customFormat="1" ht="12" customHeight="1" x14ac:dyDescent="0.25">
      <c r="A52" s="1" t="s">
        <v>36</v>
      </c>
      <c r="B52" s="1"/>
      <c r="C52" s="72">
        <v>0</v>
      </c>
      <c r="D52" s="72">
        <v>10.922498880000157</v>
      </c>
      <c r="E52" s="72">
        <v>0</v>
      </c>
      <c r="F52" s="72">
        <v>0</v>
      </c>
      <c r="G52" s="72">
        <v>0</v>
      </c>
      <c r="H52" s="72">
        <v>8.2601711749567972</v>
      </c>
      <c r="I52" s="72">
        <v>19.182670054956954</v>
      </c>
      <c r="J52" s="72"/>
      <c r="K52" s="72">
        <v>363.5322441500424</v>
      </c>
      <c r="L52" s="72">
        <v>0</v>
      </c>
      <c r="M52" s="72">
        <v>76.786694785010027</v>
      </c>
      <c r="N52" s="72">
        <v>4.946247175011254</v>
      </c>
      <c r="O52" s="72">
        <v>2.5110523549925245</v>
      </c>
      <c r="P52" s="72">
        <v>447.77623846505617</v>
      </c>
      <c r="Q52" s="72"/>
      <c r="R52" s="72">
        <v>466.9589085200131</v>
      </c>
      <c r="S52" s="72">
        <v>24.070268215025919</v>
      </c>
      <c r="T52" s="72">
        <v>491.02917673503902</v>
      </c>
    </row>
    <row r="53" spans="1:20" s="20" customFormat="1" ht="12" customHeight="1" x14ac:dyDescent="0.25">
      <c r="A53" s="1" t="s">
        <v>37</v>
      </c>
      <c r="B53" s="1"/>
      <c r="C53" s="72">
        <v>4.1703032550055976</v>
      </c>
      <c r="D53" s="72">
        <v>51.018279020016791</v>
      </c>
      <c r="E53" s="72">
        <v>4.4245632850023071</v>
      </c>
      <c r="F53" s="72">
        <v>178.01062910499115</v>
      </c>
      <c r="G53" s="72">
        <v>0</v>
      </c>
      <c r="H53" s="72">
        <v>11.776182429949529</v>
      </c>
      <c r="I53" s="72">
        <v>249.39995709496537</v>
      </c>
      <c r="J53" s="72"/>
      <c r="K53" s="72">
        <v>1264.7097332200178</v>
      </c>
      <c r="L53" s="72">
        <v>0</v>
      </c>
      <c r="M53" s="72">
        <v>329.12957436996976</v>
      </c>
      <c r="N53" s="72">
        <v>8.8542357099982514</v>
      </c>
      <c r="O53" s="72">
        <v>0</v>
      </c>
      <c r="P53" s="72">
        <v>1602.6935432999858</v>
      </c>
      <c r="Q53" s="72"/>
      <c r="R53" s="72">
        <v>1852.0935003949512</v>
      </c>
      <c r="S53" s="72">
        <v>40.125852834999023</v>
      </c>
      <c r="T53" s="72">
        <v>1892.2193532299502</v>
      </c>
    </row>
    <row r="54" spans="1:20" s="20" customFormat="1" ht="12" customHeight="1" x14ac:dyDescent="0.25">
      <c r="A54" s="1" t="s">
        <v>38</v>
      </c>
      <c r="B54" s="1"/>
      <c r="C54" s="72">
        <v>0</v>
      </c>
      <c r="D54" s="72">
        <v>19.222729600001045</v>
      </c>
      <c r="E54" s="72">
        <v>0</v>
      </c>
      <c r="F54" s="72">
        <v>0</v>
      </c>
      <c r="G54" s="72">
        <v>0</v>
      </c>
      <c r="H54" s="72">
        <v>0</v>
      </c>
      <c r="I54" s="72">
        <v>19.222729600001045</v>
      </c>
      <c r="J54" s="72"/>
      <c r="K54" s="72">
        <v>268.71870200003013</v>
      </c>
      <c r="L54" s="72">
        <v>0</v>
      </c>
      <c r="M54" s="72">
        <v>5.4589305300050235</v>
      </c>
      <c r="N54" s="72">
        <v>0.80059645999907547</v>
      </c>
      <c r="O54" s="72">
        <v>0</v>
      </c>
      <c r="P54" s="72">
        <v>274.97822899003427</v>
      </c>
      <c r="Q54" s="72"/>
      <c r="R54" s="72">
        <v>294.20095859003533</v>
      </c>
      <c r="S54" s="72">
        <v>0</v>
      </c>
      <c r="T54" s="72">
        <v>294.20095859003533</v>
      </c>
    </row>
    <row r="55" spans="1:20" s="20" customFormat="1" ht="12" customHeight="1" x14ac:dyDescent="0.25">
      <c r="A55" s="1" t="s">
        <v>39</v>
      </c>
      <c r="B55" s="1"/>
      <c r="C55" s="72">
        <v>54.179377994995107</v>
      </c>
      <c r="D55" s="72">
        <v>51.107363974990164</v>
      </c>
      <c r="E55" s="72">
        <v>206.44671778998168</v>
      </c>
      <c r="F55" s="72">
        <v>8.4406225800059254</v>
      </c>
      <c r="G55" s="72">
        <v>0</v>
      </c>
      <c r="H55" s="72">
        <v>1.126694889999085</v>
      </c>
      <c r="I55" s="72">
        <v>321.30077722997197</v>
      </c>
      <c r="J55" s="72"/>
      <c r="K55" s="72">
        <v>43.579865250003316</v>
      </c>
      <c r="L55" s="72">
        <v>0</v>
      </c>
      <c r="M55" s="72">
        <v>6.4389736950021783</v>
      </c>
      <c r="N55" s="72">
        <v>5.1989258850026747</v>
      </c>
      <c r="O55" s="72">
        <v>4.0595367900011921</v>
      </c>
      <c r="P55" s="72">
        <v>59.277301620009354</v>
      </c>
      <c r="Q55" s="72"/>
      <c r="R55" s="72">
        <v>380.57807884998135</v>
      </c>
      <c r="S55" s="72">
        <v>1.440412435003068</v>
      </c>
      <c r="T55" s="72">
        <v>382.01849128498441</v>
      </c>
    </row>
    <row r="56" spans="1:20" s="20" customFormat="1" ht="20.149999999999999" customHeight="1" x14ac:dyDescent="0.25">
      <c r="A56" s="1" t="s">
        <v>40</v>
      </c>
      <c r="B56" s="1"/>
      <c r="C56" s="72">
        <v>0</v>
      </c>
      <c r="D56" s="72">
        <v>10.912241029997755</v>
      </c>
      <c r="E56" s="72">
        <v>54.696149659986297</v>
      </c>
      <c r="F56" s="72">
        <v>0</v>
      </c>
      <c r="G56" s="72">
        <v>0</v>
      </c>
      <c r="H56" s="72">
        <v>0</v>
      </c>
      <c r="I56" s="72">
        <v>65.608390689984049</v>
      </c>
      <c r="J56" s="72"/>
      <c r="K56" s="72">
        <v>269.94668656000533</v>
      </c>
      <c r="L56" s="72">
        <v>0</v>
      </c>
      <c r="M56" s="72">
        <v>5.9420403599969713</v>
      </c>
      <c r="N56" s="72">
        <v>0.20256436999588615</v>
      </c>
      <c r="O56" s="72">
        <v>1.3625176999920754</v>
      </c>
      <c r="P56" s="72">
        <v>277.45380898999025</v>
      </c>
      <c r="Q56" s="72"/>
      <c r="R56" s="72">
        <v>343.0621996799743</v>
      </c>
      <c r="S56" s="72">
        <v>0</v>
      </c>
      <c r="T56" s="72">
        <v>343.0621996799743</v>
      </c>
    </row>
    <row r="57" spans="1:20" s="20" customFormat="1" ht="12" customHeight="1" x14ac:dyDescent="0.25">
      <c r="A57" s="1" t="s">
        <v>41</v>
      </c>
      <c r="B57" s="1"/>
      <c r="C57" s="72">
        <v>0</v>
      </c>
      <c r="D57" s="72">
        <v>7.6336047650069077</v>
      </c>
      <c r="E57" s="72">
        <v>145.88433364999833</v>
      </c>
      <c r="F57" s="72">
        <v>0</v>
      </c>
      <c r="G57" s="72">
        <v>0</v>
      </c>
      <c r="H57" s="72">
        <v>0</v>
      </c>
      <c r="I57" s="72">
        <v>153.51793841500523</v>
      </c>
      <c r="J57" s="72"/>
      <c r="K57" s="72">
        <v>280.34196994998598</v>
      </c>
      <c r="L57" s="72">
        <v>0</v>
      </c>
      <c r="M57" s="72">
        <v>3.9223256650026594</v>
      </c>
      <c r="N57" s="72">
        <v>4.2138257999972026</v>
      </c>
      <c r="O57" s="72">
        <v>0</v>
      </c>
      <c r="P57" s="72">
        <v>288.47812141498582</v>
      </c>
      <c r="Q57" s="72"/>
      <c r="R57" s="72">
        <v>441.99605982999105</v>
      </c>
      <c r="S57" s="72">
        <v>0</v>
      </c>
      <c r="T57" s="72">
        <v>441.99605982999105</v>
      </c>
    </row>
    <row r="58" spans="1:20" s="20" customFormat="1" ht="12" customHeight="1" x14ac:dyDescent="0.25">
      <c r="A58" s="1" t="s">
        <v>42</v>
      </c>
      <c r="B58" s="1"/>
      <c r="C58" s="72">
        <v>118.44571182000989</v>
      </c>
      <c r="D58" s="72">
        <v>53.864266305010808</v>
      </c>
      <c r="E58" s="72">
        <v>214.85571524494006</v>
      </c>
      <c r="F58" s="72">
        <v>170.69750354999343</v>
      </c>
      <c r="G58" s="72">
        <v>1.978544345007615</v>
      </c>
      <c r="H58" s="72">
        <v>6.949590135008509</v>
      </c>
      <c r="I58" s="72">
        <v>566.79133139997032</v>
      </c>
      <c r="J58" s="72"/>
      <c r="K58" s="72">
        <v>65.324588230013205</v>
      </c>
      <c r="L58" s="72">
        <v>0</v>
      </c>
      <c r="M58" s="72">
        <v>60.039630460017612</v>
      </c>
      <c r="N58" s="72">
        <v>27.090462555008983</v>
      </c>
      <c r="O58" s="72">
        <v>14.577542095017083</v>
      </c>
      <c r="P58" s="72">
        <v>167.0322233400569</v>
      </c>
      <c r="Q58" s="72"/>
      <c r="R58" s="72">
        <v>733.82355474002725</v>
      </c>
      <c r="S58" s="72">
        <v>34.792762399997045</v>
      </c>
      <c r="T58" s="72">
        <v>768.61631714002431</v>
      </c>
    </row>
    <row r="59" spans="1:20" s="20" customFormat="1" ht="12" customHeight="1" x14ac:dyDescent="0.25">
      <c r="A59" s="1" t="s">
        <v>43</v>
      </c>
      <c r="B59" s="1"/>
      <c r="C59" s="72">
        <v>11.410063210002082</v>
      </c>
      <c r="D59" s="72">
        <v>71.80585295004083</v>
      </c>
      <c r="E59" s="72">
        <v>132.26397554500252</v>
      </c>
      <c r="F59" s="72">
        <v>9.1458109400003522</v>
      </c>
      <c r="G59" s="72">
        <v>0</v>
      </c>
      <c r="H59" s="72">
        <v>7.2648413699764713</v>
      </c>
      <c r="I59" s="72">
        <v>231.89054401502224</v>
      </c>
      <c r="J59" s="72"/>
      <c r="K59" s="72">
        <v>368.11341471490215</v>
      </c>
      <c r="L59" s="72">
        <v>0</v>
      </c>
      <c r="M59" s="72">
        <v>423.08118352505858</v>
      </c>
      <c r="N59" s="72">
        <v>26.547097515012624</v>
      </c>
      <c r="O59" s="72">
        <v>0.7999963650042109</v>
      </c>
      <c r="P59" s="72">
        <v>818.54169211997748</v>
      </c>
      <c r="Q59" s="72"/>
      <c r="R59" s="72">
        <v>1050.4322361349998</v>
      </c>
      <c r="S59" s="72">
        <v>464.7907541444913</v>
      </c>
      <c r="T59" s="72">
        <v>1515.2229902794911</v>
      </c>
    </row>
    <row r="60" spans="1:20" s="21" customFormat="1" ht="12" customHeight="1" x14ac:dyDescent="0.25">
      <c r="A60" s="1" t="s">
        <v>44</v>
      </c>
      <c r="B60" s="1"/>
      <c r="C60" s="72">
        <v>18.198963080015758</v>
      </c>
      <c r="D60" s="72">
        <v>43.150390190039047</v>
      </c>
      <c r="E60" s="72">
        <v>237.57037389997549</v>
      </c>
      <c r="F60" s="72">
        <v>0</v>
      </c>
      <c r="G60" s="72">
        <v>0</v>
      </c>
      <c r="H60" s="72">
        <v>0</v>
      </c>
      <c r="I60" s="72">
        <v>298.91972717003028</v>
      </c>
      <c r="J60" s="72"/>
      <c r="K60" s="72">
        <v>215.83152039995508</v>
      </c>
      <c r="L60" s="72">
        <v>0</v>
      </c>
      <c r="M60" s="72">
        <v>84.99713375501598</v>
      </c>
      <c r="N60" s="72">
        <v>33.101515499986625</v>
      </c>
      <c r="O60" s="72">
        <v>0.98670081000107035</v>
      </c>
      <c r="P60" s="72">
        <v>334.91687046495878</v>
      </c>
      <c r="Q60" s="72"/>
      <c r="R60" s="72">
        <v>633.83659763498906</v>
      </c>
      <c r="S60" s="72">
        <v>16.239095560020321</v>
      </c>
      <c r="T60" s="72">
        <v>650.07569319500919</v>
      </c>
    </row>
    <row r="61" spans="1:20" s="39" customFormat="1" ht="20.149999999999999" customHeight="1" x14ac:dyDescent="0.25">
      <c r="A61" s="4" t="s">
        <v>45</v>
      </c>
      <c r="B61" s="4"/>
      <c r="C61" s="67">
        <v>2182.0633802649431</v>
      </c>
      <c r="D61" s="67">
        <v>1294.032477775203</v>
      </c>
      <c r="E61" s="67">
        <v>3035.5838313850181</v>
      </c>
      <c r="F61" s="67">
        <v>708.90425821003305</v>
      </c>
      <c r="G61" s="67">
        <v>348.28496534499936</v>
      </c>
      <c r="H61" s="67">
        <v>145.09356908489426</v>
      </c>
      <c r="I61" s="67">
        <v>7713.9624820650906</v>
      </c>
      <c r="K61" s="67">
        <v>12762.589256534853</v>
      </c>
      <c r="L61" s="67">
        <v>7.1135409000069378</v>
      </c>
      <c r="M61" s="67">
        <v>2999.4078065500498</v>
      </c>
      <c r="N61" s="67">
        <v>630.0843104199505</v>
      </c>
      <c r="O61" s="68">
        <v>120.30141172497878</v>
      </c>
      <c r="P61" s="68">
        <v>16519.496326129844</v>
      </c>
      <c r="Q61" s="68"/>
      <c r="R61" s="68">
        <v>24233.458808194933</v>
      </c>
      <c r="S61" s="67">
        <v>4014.2846126135864</v>
      </c>
      <c r="T61" s="67">
        <v>28247.743420808514</v>
      </c>
    </row>
    <row r="62" spans="1:20" s="39" customFormat="1" ht="12" customHeight="1" x14ac:dyDescent="0.25">
      <c r="A62" s="4"/>
      <c r="B62" s="4"/>
      <c r="C62" s="67"/>
      <c r="D62" s="67"/>
      <c r="E62" s="67"/>
      <c r="F62" s="67"/>
      <c r="G62" s="67"/>
      <c r="H62" s="67"/>
      <c r="I62" s="67"/>
      <c r="K62" s="67"/>
      <c r="L62" s="67"/>
      <c r="M62" s="67"/>
      <c r="N62" s="67"/>
      <c r="O62" s="68"/>
      <c r="P62" s="68"/>
      <c r="Q62" s="68"/>
      <c r="R62" s="68"/>
      <c r="S62" s="67"/>
      <c r="T62" s="67"/>
    </row>
    <row r="63" spans="1:20" s="21" customFormat="1" ht="20.149999999999999" customHeight="1" x14ac:dyDescent="0.25">
      <c r="A63" s="71" t="s">
        <v>94</v>
      </c>
      <c r="B63" s="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</row>
    <row r="64" spans="1:20" s="21" customFormat="1" ht="13.5" customHeight="1" x14ac:dyDescent="0.25">
      <c r="A64" s="71" t="s">
        <v>95</v>
      </c>
      <c r="B64" s="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</row>
    <row r="65" spans="1:20" s="21" customFormat="1" ht="13.5" customHeight="1" x14ac:dyDescent="0.25">
      <c r="A65" s="60" t="s">
        <v>80</v>
      </c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22"/>
      <c r="N65" s="23"/>
      <c r="O65" s="23"/>
      <c r="P65" s="1"/>
      <c r="Q65" s="6"/>
      <c r="R65" s="6"/>
      <c r="S65" s="6"/>
      <c r="T65" s="6"/>
    </row>
    <row r="66" spans="1:20" s="21" customFormat="1" ht="12" customHeight="1" x14ac:dyDescent="0.25">
      <c r="A66" s="60" t="s">
        <v>81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22"/>
      <c r="N66" s="22"/>
      <c r="O66" s="22"/>
      <c r="P66" s="7"/>
      <c r="Q66" s="6"/>
      <c r="R66" s="6"/>
      <c r="S66" s="6"/>
      <c r="T66" s="6"/>
    </row>
    <row r="67" spans="1:20" s="21" customFormat="1" ht="16" customHeight="1" x14ac:dyDescent="0.25">
      <c r="A67" s="46" t="s">
        <v>68</v>
      </c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22"/>
      <c r="N67" s="22"/>
      <c r="O67" s="33"/>
      <c r="P67"/>
      <c r="Q67" s="33"/>
      <c r="R67" s="33"/>
      <c r="S67" s="33"/>
      <c r="T67" s="69" t="s">
        <v>99</v>
      </c>
    </row>
    <row r="68" spans="1:20" s="24" customFormat="1" ht="4" customHeight="1" x14ac:dyDescent="0.25">
      <c r="A68" s="58"/>
      <c r="B68" s="58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58"/>
      <c r="P68" s="37"/>
      <c r="Q68" s="30"/>
      <c r="R68" s="30"/>
      <c r="S68" s="30"/>
      <c r="T68" s="30"/>
    </row>
  </sheetData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EE61-14BD-4A12-8817-52D79C206F43}">
  <sheetPr codeName="Feuil71211111111111111118"/>
  <dimension ref="A1:T68"/>
  <sheetViews>
    <sheetView workbookViewId="0">
      <selection activeCell="U1" sqref="U1"/>
    </sheetView>
  </sheetViews>
  <sheetFormatPr baseColWidth="10" defaultColWidth="11.5703125" defaultRowHeight="10" customHeight="1" x14ac:dyDescent="0.25"/>
  <cols>
    <col min="1" max="1" width="9" style="2" customWidth="1"/>
    <col min="2" max="2" width="16.140625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2" width="12" style="2" customWidth="1"/>
    <col min="13" max="14" width="10" style="2" customWidth="1"/>
    <col min="15" max="15" width="13" style="2" customWidth="1"/>
    <col min="16" max="16" width="11" style="2" customWidth="1"/>
    <col min="17" max="17" width="4" style="2" customWidth="1"/>
    <col min="18" max="18" width="10" style="2" customWidth="1"/>
    <col min="19" max="19" width="11" style="2" customWidth="1"/>
    <col min="20" max="20" width="12" style="2" customWidth="1"/>
    <col min="21" max="16384" width="11.5703125" style="2"/>
  </cols>
  <sheetData>
    <row r="1" spans="1:20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  <c r="O1" s="50"/>
      <c r="P1" s="50"/>
      <c r="Q1" s="50"/>
      <c r="R1" s="52"/>
    </row>
    <row r="2" spans="1:20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4"/>
      <c r="Q2" s="54"/>
      <c r="R2" s="56"/>
      <c r="S2" s="57"/>
      <c r="T2" s="57"/>
    </row>
    <row r="3" spans="1:20" s="20" customFormat="1" ht="40" customHeight="1" x14ac:dyDescent="0.3">
      <c r="A3" s="15" t="s">
        <v>77</v>
      </c>
      <c r="G3" s="3"/>
      <c r="H3" s="3"/>
    </row>
    <row r="4" spans="1:20" s="28" customFormat="1" ht="15" customHeight="1" x14ac:dyDescent="0.3">
      <c r="A4" s="26" t="s">
        <v>96</v>
      </c>
      <c r="C4" s="27"/>
      <c r="D4" s="27"/>
      <c r="E4" s="27"/>
      <c r="F4" s="27"/>
      <c r="G4" s="27"/>
      <c r="H4" s="16"/>
      <c r="T4" s="48" t="s">
        <v>83</v>
      </c>
    </row>
    <row r="5" spans="1:20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M5" s="18"/>
      <c r="N5" s="18"/>
      <c r="O5" s="18"/>
      <c r="Q5" s="18"/>
      <c r="R5" s="18"/>
      <c r="S5" s="18"/>
      <c r="T5" s="18" t="s">
        <v>48</v>
      </c>
    </row>
    <row r="6" spans="1:20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20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11"/>
      <c r="M8" s="34"/>
      <c r="N8" s="9"/>
      <c r="O8" s="11"/>
      <c r="P8" s="32" t="s">
        <v>49</v>
      </c>
      <c r="Q8" s="12"/>
      <c r="R8" s="32"/>
      <c r="S8" s="32"/>
      <c r="T8" s="10"/>
    </row>
    <row r="9" spans="1:20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1"/>
      <c r="M9" s="35"/>
      <c r="N9" s="30"/>
      <c r="O9" s="31"/>
      <c r="P9" s="35"/>
      <c r="Q9" s="12"/>
      <c r="R9" s="32"/>
      <c r="S9" s="32"/>
      <c r="T9" s="10"/>
    </row>
    <row r="10" spans="1:20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11"/>
      <c r="M10" s="34"/>
      <c r="N10" s="9"/>
      <c r="O10" s="11"/>
      <c r="P10" s="34"/>
      <c r="Q10" s="12"/>
      <c r="R10" s="32"/>
      <c r="S10" s="32"/>
      <c r="T10" s="10"/>
    </row>
    <row r="11" spans="1:20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11"/>
      <c r="M11" s="32" t="s">
        <v>56</v>
      </c>
      <c r="N11" s="9"/>
      <c r="O11" s="10" t="s">
        <v>74</v>
      </c>
      <c r="P11" s="34"/>
      <c r="Q11" s="12"/>
      <c r="R11" s="32"/>
      <c r="S11" s="32"/>
      <c r="T11" s="10"/>
    </row>
    <row r="12" spans="1:20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59</v>
      </c>
      <c r="M12" s="32" t="s">
        <v>73</v>
      </c>
      <c r="N12" s="32" t="s">
        <v>59</v>
      </c>
      <c r="O12" s="10" t="s">
        <v>75</v>
      </c>
      <c r="P12" s="32"/>
      <c r="Q12" s="12"/>
      <c r="R12" s="36" t="s">
        <v>0</v>
      </c>
      <c r="S12" s="10" t="s">
        <v>62</v>
      </c>
      <c r="T12" s="10"/>
    </row>
    <row r="13" spans="1:20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82</v>
      </c>
      <c r="M13" s="32" t="s">
        <v>58</v>
      </c>
      <c r="N13" s="32" t="s">
        <v>60</v>
      </c>
      <c r="O13" s="32" t="s">
        <v>76</v>
      </c>
      <c r="P13" s="32" t="s">
        <v>0</v>
      </c>
      <c r="Q13" s="12"/>
      <c r="R13" s="10" t="s">
        <v>61</v>
      </c>
      <c r="S13" s="10" t="s">
        <v>63</v>
      </c>
      <c r="T13" s="10" t="s">
        <v>79</v>
      </c>
    </row>
    <row r="14" spans="1:20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3"/>
      <c r="Q14" s="13"/>
      <c r="R14" s="13"/>
      <c r="S14" s="13"/>
      <c r="T14" s="13"/>
    </row>
    <row r="15" spans="1:20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2"/>
      <c r="O15" s="12"/>
      <c r="P15" s="10"/>
      <c r="Q15" s="10"/>
      <c r="R15" s="10"/>
      <c r="S15" s="10"/>
      <c r="T15" s="10"/>
    </row>
    <row r="16" spans="1:20" s="20" customFormat="1" ht="20.149999999999999" customHeight="1" x14ac:dyDescent="0.25">
      <c r="A16" s="1" t="s">
        <v>1</v>
      </c>
      <c r="B16" s="1"/>
      <c r="C16" s="72">
        <v>0</v>
      </c>
      <c r="D16" s="72">
        <v>16.538881399999301</v>
      </c>
      <c r="E16" s="72">
        <v>9.6996618449999996</v>
      </c>
      <c r="F16" s="72">
        <v>8.7273695299899998</v>
      </c>
      <c r="G16" s="72">
        <v>0</v>
      </c>
      <c r="H16" s="72">
        <v>0</v>
      </c>
      <c r="I16" s="72">
        <v>34.965912774989299</v>
      </c>
      <c r="J16" s="72"/>
      <c r="K16" s="72">
        <v>162.15871810000601</v>
      </c>
      <c r="L16" s="72">
        <v>0</v>
      </c>
      <c r="M16" s="72">
        <v>55.094700925000197</v>
      </c>
      <c r="N16" s="72">
        <v>0</v>
      </c>
      <c r="O16" s="72">
        <v>0</v>
      </c>
      <c r="P16" s="72">
        <v>217.25341902500622</v>
      </c>
      <c r="Q16" s="72"/>
      <c r="R16" s="72">
        <v>252.21933179999553</v>
      </c>
      <c r="S16" s="72">
        <v>40.331577950000003</v>
      </c>
      <c r="T16" s="72">
        <v>292.55090974999553</v>
      </c>
    </row>
    <row r="17" spans="1:20" s="20" customFormat="1" ht="12" customHeight="1" x14ac:dyDescent="0.25">
      <c r="A17" s="1" t="s">
        <v>2</v>
      </c>
      <c r="B17" s="1"/>
      <c r="C17" s="72">
        <v>0</v>
      </c>
      <c r="D17" s="72">
        <v>9.3667598600037003</v>
      </c>
      <c r="E17" s="72">
        <v>81.879759779987992</v>
      </c>
      <c r="F17" s="72">
        <v>0</v>
      </c>
      <c r="G17" s="72">
        <v>0</v>
      </c>
      <c r="H17" s="72">
        <v>0</v>
      </c>
      <c r="I17" s="72">
        <v>91.246519639991689</v>
      </c>
      <c r="J17" s="72"/>
      <c r="K17" s="72">
        <v>284.20998902500003</v>
      </c>
      <c r="L17" s="72">
        <v>1.9851895049999999</v>
      </c>
      <c r="M17" s="72">
        <v>7.1820476649930001</v>
      </c>
      <c r="N17" s="72">
        <v>0.53708042000100009</v>
      </c>
      <c r="O17" s="72">
        <v>0.61557696500199999</v>
      </c>
      <c r="P17" s="72">
        <v>294.52988357999601</v>
      </c>
      <c r="Q17" s="72"/>
      <c r="R17" s="72">
        <v>385.77640321998769</v>
      </c>
      <c r="S17" s="72">
        <v>491.45832976125354</v>
      </c>
      <c r="T17" s="72">
        <v>877.23473298124134</v>
      </c>
    </row>
    <row r="18" spans="1:20" s="20" customFormat="1" ht="12" customHeight="1" x14ac:dyDescent="0.25">
      <c r="A18" s="1" t="s">
        <v>3</v>
      </c>
      <c r="B18" s="1"/>
      <c r="C18" s="72">
        <v>0</v>
      </c>
      <c r="D18" s="72">
        <v>22.68094802501</v>
      </c>
      <c r="E18" s="72">
        <v>0</v>
      </c>
      <c r="F18" s="72">
        <v>0</v>
      </c>
      <c r="G18" s="72">
        <v>0</v>
      </c>
      <c r="H18" s="72">
        <v>0</v>
      </c>
      <c r="I18" s="72">
        <v>22.68094802501</v>
      </c>
      <c r="J18" s="72"/>
      <c r="K18" s="72">
        <v>371.77248890499999</v>
      </c>
      <c r="L18" s="72">
        <v>0</v>
      </c>
      <c r="M18" s="72">
        <v>40.545307289998</v>
      </c>
      <c r="N18" s="72">
        <v>0</v>
      </c>
      <c r="O18" s="72">
        <v>0</v>
      </c>
      <c r="P18" s="72">
        <v>412.31779619499798</v>
      </c>
      <c r="Q18" s="72"/>
      <c r="R18" s="72">
        <v>434.99874422000801</v>
      </c>
      <c r="S18" s="72">
        <v>25.897809025000001</v>
      </c>
      <c r="T18" s="72">
        <v>460.89655324500802</v>
      </c>
    </row>
    <row r="19" spans="1:20" s="20" customFormat="1" ht="12" customHeight="1" x14ac:dyDescent="0.25">
      <c r="A19" s="1" t="s">
        <v>4</v>
      </c>
      <c r="B19" s="1"/>
      <c r="C19" s="72">
        <v>0</v>
      </c>
      <c r="D19" s="72">
        <v>26.017160849989001</v>
      </c>
      <c r="E19" s="72">
        <v>7.6333173900099993</v>
      </c>
      <c r="F19" s="72">
        <v>0</v>
      </c>
      <c r="G19" s="72">
        <v>0</v>
      </c>
      <c r="H19" s="72">
        <v>0</v>
      </c>
      <c r="I19" s="72">
        <v>33.650478239999003</v>
      </c>
      <c r="J19" s="72"/>
      <c r="K19" s="72">
        <v>464.31248902000004</v>
      </c>
      <c r="L19" s="72">
        <v>0</v>
      </c>
      <c r="M19" s="72">
        <v>17.262569585005004</v>
      </c>
      <c r="N19" s="72">
        <v>0</v>
      </c>
      <c r="O19" s="72">
        <v>2.3143172300099999</v>
      </c>
      <c r="P19" s="72">
        <v>483.88937583501502</v>
      </c>
      <c r="Q19" s="72"/>
      <c r="R19" s="72">
        <v>517.53985407501409</v>
      </c>
      <c r="S19" s="72">
        <v>0</v>
      </c>
      <c r="T19" s="72">
        <v>517.53985407501409</v>
      </c>
    </row>
    <row r="20" spans="1:20" s="20" customFormat="1" ht="12" customHeight="1" x14ac:dyDescent="0.25">
      <c r="A20" s="1" t="s">
        <v>5</v>
      </c>
      <c r="B20" s="1"/>
      <c r="C20" s="72">
        <v>0</v>
      </c>
      <c r="D20" s="72">
        <v>26.775329750005</v>
      </c>
      <c r="E20" s="72">
        <v>0</v>
      </c>
      <c r="F20" s="72">
        <v>10.548681305010001</v>
      </c>
      <c r="G20" s="72">
        <v>0</v>
      </c>
      <c r="H20" s="72">
        <v>0</v>
      </c>
      <c r="I20" s="72">
        <v>37.324011055014999</v>
      </c>
      <c r="J20" s="72"/>
      <c r="K20" s="72">
        <v>461.68459592998994</v>
      </c>
      <c r="L20" s="72">
        <v>0</v>
      </c>
      <c r="M20" s="72">
        <v>0.30147866499980003</v>
      </c>
      <c r="N20" s="72">
        <v>0</v>
      </c>
      <c r="O20" s="72">
        <v>0.39394176500399997</v>
      </c>
      <c r="P20" s="72">
        <v>462.38001635999376</v>
      </c>
      <c r="Q20" s="72"/>
      <c r="R20" s="72">
        <v>499.70402741500874</v>
      </c>
      <c r="S20" s="72">
        <v>0</v>
      </c>
      <c r="T20" s="72">
        <v>499.7040274150088</v>
      </c>
    </row>
    <row r="21" spans="1:20" s="20" customFormat="1" ht="20.149999999999999" customHeight="1" x14ac:dyDescent="0.25">
      <c r="A21" s="1" t="s">
        <v>6</v>
      </c>
      <c r="B21" s="1"/>
      <c r="C21" s="72">
        <v>0</v>
      </c>
      <c r="D21" s="72">
        <v>41.457381474995628</v>
      </c>
      <c r="E21" s="72">
        <v>83.577713735022996</v>
      </c>
      <c r="F21" s="72">
        <v>5.3538005449980002</v>
      </c>
      <c r="G21" s="72">
        <v>29.740211154999997</v>
      </c>
      <c r="H21" s="72">
        <v>4.9901686950000004</v>
      </c>
      <c r="I21" s="72">
        <v>165.11927560501661</v>
      </c>
      <c r="J21" s="72"/>
      <c r="K21" s="72">
        <v>215.6690726650078</v>
      </c>
      <c r="L21" s="72">
        <v>0</v>
      </c>
      <c r="M21" s="72">
        <v>58.20850533999819</v>
      </c>
      <c r="N21" s="72">
        <v>2.4910515449999999</v>
      </c>
      <c r="O21" s="72">
        <v>7.6881304949900002</v>
      </c>
      <c r="P21" s="72">
        <v>284.056760044996</v>
      </c>
      <c r="Q21" s="72"/>
      <c r="R21" s="72">
        <v>449.17603565001258</v>
      </c>
      <c r="S21" s="72">
        <v>185.50846078133537</v>
      </c>
      <c r="T21" s="72">
        <v>634.68449643134784</v>
      </c>
    </row>
    <row r="22" spans="1:20" s="20" customFormat="1" ht="12" customHeight="1" x14ac:dyDescent="0.25">
      <c r="A22" s="1" t="s">
        <v>7</v>
      </c>
      <c r="B22" s="1"/>
      <c r="C22" s="72">
        <v>0</v>
      </c>
      <c r="D22" s="72">
        <v>118.337310130039</v>
      </c>
      <c r="E22" s="72">
        <v>48.791805345023</v>
      </c>
      <c r="F22" s="72">
        <v>0</v>
      </c>
      <c r="G22" s="72">
        <v>0</v>
      </c>
      <c r="H22" s="72">
        <v>0</v>
      </c>
      <c r="I22" s="72">
        <v>167.12911547506201</v>
      </c>
      <c r="J22" s="72"/>
      <c r="K22" s="72">
        <v>883.14862838498607</v>
      </c>
      <c r="L22" s="72">
        <v>0</v>
      </c>
      <c r="M22" s="72">
        <v>202.128070304983</v>
      </c>
      <c r="N22" s="72">
        <v>6.9185166699959995</v>
      </c>
      <c r="O22" s="72">
        <v>0</v>
      </c>
      <c r="P22" s="72">
        <v>1092.1952153599652</v>
      </c>
      <c r="Q22" s="72"/>
      <c r="R22" s="72">
        <v>1259.3243308350272</v>
      </c>
      <c r="S22" s="72">
        <v>36.197065090000002</v>
      </c>
      <c r="T22" s="72">
        <v>1295.521395925027</v>
      </c>
    </row>
    <row r="23" spans="1:20" s="20" customFormat="1" ht="12" customHeight="1" x14ac:dyDescent="0.25">
      <c r="A23" s="1" t="s">
        <v>8</v>
      </c>
      <c r="B23" s="1"/>
      <c r="C23" s="72">
        <v>151.0644624350023</v>
      </c>
      <c r="D23" s="72">
        <v>32.987087044996301</v>
      </c>
      <c r="E23" s="72">
        <v>27.186000859981</v>
      </c>
      <c r="F23" s="72">
        <v>0.81005202000199994</v>
      </c>
      <c r="G23" s="72">
        <v>0</v>
      </c>
      <c r="H23" s="72">
        <v>5.7267892049940006</v>
      </c>
      <c r="I23" s="72">
        <v>217.77439156497556</v>
      </c>
      <c r="J23" s="72"/>
      <c r="K23" s="72">
        <v>3.7515567400009999</v>
      </c>
      <c r="L23" s="72">
        <v>0</v>
      </c>
      <c r="M23" s="72">
        <v>15.057517089998083</v>
      </c>
      <c r="N23" s="72">
        <v>15.258447214997299</v>
      </c>
      <c r="O23" s="72">
        <v>9.903643809990001</v>
      </c>
      <c r="P23" s="72">
        <v>43.971164854986384</v>
      </c>
      <c r="Q23" s="72"/>
      <c r="R23" s="72">
        <v>261.74555641996193</v>
      </c>
      <c r="S23" s="72">
        <v>7.9296057600200003</v>
      </c>
      <c r="T23" s="72">
        <v>269.67516217998195</v>
      </c>
    </row>
    <row r="24" spans="1:20" s="20" customFormat="1" ht="12" customHeight="1" x14ac:dyDescent="0.25">
      <c r="A24" s="1" t="s">
        <v>9</v>
      </c>
      <c r="B24" s="1"/>
      <c r="C24" s="72">
        <v>0</v>
      </c>
      <c r="D24" s="72">
        <v>19.673487345000002</v>
      </c>
      <c r="E24" s="72">
        <v>1.7662475999999998</v>
      </c>
      <c r="F24" s="72">
        <v>0</v>
      </c>
      <c r="G24" s="72">
        <v>0</v>
      </c>
      <c r="H24" s="72">
        <v>0</v>
      </c>
      <c r="I24" s="72">
        <v>21.439734945000001</v>
      </c>
      <c r="J24" s="72"/>
      <c r="K24" s="72">
        <v>337.54277666000002</v>
      </c>
      <c r="L24" s="72">
        <v>2.1411988549999998</v>
      </c>
      <c r="M24" s="72">
        <v>69.246944030001998</v>
      </c>
      <c r="N24" s="72">
        <v>0</v>
      </c>
      <c r="O24" s="72">
        <v>0</v>
      </c>
      <c r="P24" s="72">
        <v>408.93091954500204</v>
      </c>
      <c r="Q24" s="72"/>
      <c r="R24" s="72">
        <v>430.37065449000204</v>
      </c>
      <c r="S24" s="72">
        <v>8.0908278950199986</v>
      </c>
      <c r="T24" s="72">
        <v>438.46148238502207</v>
      </c>
    </row>
    <row r="25" spans="1:20" s="20" customFormat="1" ht="12" customHeight="1" x14ac:dyDescent="0.25">
      <c r="A25" s="1" t="s">
        <v>10</v>
      </c>
      <c r="B25" s="1"/>
      <c r="C25" s="72">
        <v>0</v>
      </c>
      <c r="D25" s="72">
        <v>12.794769580012998</v>
      </c>
      <c r="E25" s="72">
        <v>0.91294002500000004</v>
      </c>
      <c r="F25" s="72">
        <v>0</v>
      </c>
      <c r="G25" s="72">
        <v>0</v>
      </c>
      <c r="H25" s="72">
        <v>3.8156873350369995</v>
      </c>
      <c r="I25" s="72">
        <v>17.523396940049999</v>
      </c>
      <c r="J25" s="72"/>
      <c r="K25" s="72">
        <v>366.45611643499001</v>
      </c>
      <c r="L25" s="72">
        <v>0</v>
      </c>
      <c r="M25" s="72">
        <v>65.719441730002004</v>
      </c>
      <c r="N25" s="72">
        <v>0.37583104499929998</v>
      </c>
      <c r="O25" s="72">
        <v>0</v>
      </c>
      <c r="P25" s="72">
        <v>432.55138920999133</v>
      </c>
      <c r="Q25" s="72"/>
      <c r="R25" s="72">
        <v>450.07478615004135</v>
      </c>
      <c r="S25" s="72">
        <v>408.59296200951394</v>
      </c>
      <c r="T25" s="72">
        <v>858.66774815955523</v>
      </c>
    </row>
    <row r="26" spans="1:20" s="20" customFormat="1" ht="20.149999999999999" customHeight="1" x14ac:dyDescent="0.25">
      <c r="A26" s="1" t="s">
        <v>11</v>
      </c>
      <c r="B26" s="1"/>
      <c r="C26" s="72">
        <v>0</v>
      </c>
      <c r="D26" s="72">
        <v>21.551627270010002</v>
      </c>
      <c r="E26" s="72">
        <v>0</v>
      </c>
      <c r="F26" s="72">
        <v>0</v>
      </c>
      <c r="G26" s="72">
        <v>0</v>
      </c>
      <c r="H26" s="72">
        <v>0</v>
      </c>
      <c r="I26" s="72">
        <v>21.551627270010002</v>
      </c>
      <c r="J26" s="72"/>
      <c r="K26" s="72">
        <v>330.865587785</v>
      </c>
      <c r="L26" s="72">
        <v>0</v>
      </c>
      <c r="M26" s="72">
        <v>165.66877230502399</v>
      </c>
      <c r="N26" s="72">
        <v>0</v>
      </c>
      <c r="O26" s="72">
        <v>1.18412559499</v>
      </c>
      <c r="P26" s="72">
        <v>497.718485685014</v>
      </c>
      <c r="Q26" s="72"/>
      <c r="R26" s="72">
        <v>519.27011295502393</v>
      </c>
      <c r="S26" s="72">
        <v>19.429731895</v>
      </c>
      <c r="T26" s="72">
        <v>538.69984485002396</v>
      </c>
    </row>
    <row r="27" spans="1:20" s="20" customFormat="1" ht="12" customHeight="1" x14ac:dyDescent="0.25">
      <c r="A27" s="1" t="s">
        <v>12</v>
      </c>
      <c r="B27" s="1"/>
      <c r="C27" s="72">
        <v>50.073566614995997</v>
      </c>
      <c r="D27" s="72">
        <v>24.673512140000998</v>
      </c>
      <c r="E27" s="72">
        <v>280.19621047000498</v>
      </c>
      <c r="F27" s="72">
        <v>0.16720361000299999</v>
      </c>
      <c r="G27" s="72">
        <v>0</v>
      </c>
      <c r="H27" s="72">
        <v>1.72688606</v>
      </c>
      <c r="I27" s="72">
        <v>356.83737889500503</v>
      </c>
      <c r="J27" s="72"/>
      <c r="K27" s="72">
        <v>26.834462790000003</v>
      </c>
      <c r="L27" s="72">
        <v>0</v>
      </c>
      <c r="M27" s="72">
        <v>10.760257410002</v>
      </c>
      <c r="N27" s="72">
        <v>12.093671060002</v>
      </c>
      <c r="O27" s="72">
        <v>0</v>
      </c>
      <c r="P27" s="72">
        <v>49.688391260004003</v>
      </c>
      <c r="Q27" s="72"/>
      <c r="R27" s="72">
        <v>406.52577015500901</v>
      </c>
      <c r="S27" s="72">
        <v>7.1777890849699997</v>
      </c>
      <c r="T27" s="72">
        <v>413.70355923997897</v>
      </c>
    </row>
    <row r="28" spans="1:20" s="20" customFormat="1" ht="12" customHeight="1" x14ac:dyDescent="0.25">
      <c r="A28" s="1" t="s">
        <v>13</v>
      </c>
      <c r="B28" s="1"/>
      <c r="C28" s="72">
        <v>20.542064719998901</v>
      </c>
      <c r="D28" s="72">
        <v>35.203067389995802</v>
      </c>
      <c r="E28" s="72">
        <v>52.714494899998996</v>
      </c>
      <c r="F28" s="72">
        <v>2.3921553900000001</v>
      </c>
      <c r="G28" s="72">
        <v>0</v>
      </c>
      <c r="H28" s="72">
        <v>0.64941302000099999</v>
      </c>
      <c r="I28" s="72">
        <v>111.5011954199947</v>
      </c>
      <c r="J28" s="72"/>
      <c r="K28" s="72">
        <v>0</v>
      </c>
      <c r="L28" s="72">
        <v>0</v>
      </c>
      <c r="M28" s="72">
        <v>0</v>
      </c>
      <c r="N28" s="72">
        <v>13.524810215005001</v>
      </c>
      <c r="O28" s="72">
        <v>3.04939851499</v>
      </c>
      <c r="P28" s="72">
        <v>16.574208729995</v>
      </c>
      <c r="Q28" s="72"/>
      <c r="R28" s="72">
        <v>128.07540414998971</v>
      </c>
      <c r="S28" s="72">
        <v>0</v>
      </c>
      <c r="T28" s="72">
        <v>128.07540414998971</v>
      </c>
    </row>
    <row r="29" spans="1:20" s="20" customFormat="1" ht="12" customHeight="1" x14ac:dyDescent="0.25">
      <c r="A29" s="1" t="s">
        <v>14</v>
      </c>
      <c r="B29" s="1"/>
      <c r="C29" s="72">
        <v>0</v>
      </c>
      <c r="D29" s="72">
        <v>17.635192365028999</v>
      </c>
      <c r="E29" s="72">
        <v>2.5252702950080002</v>
      </c>
      <c r="F29" s="72">
        <v>0</v>
      </c>
      <c r="G29" s="72">
        <v>0</v>
      </c>
      <c r="H29" s="72">
        <v>0</v>
      </c>
      <c r="I29" s="72">
        <v>20.160462660036998</v>
      </c>
      <c r="J29" s="72"/>
      <c r="K29" s="72">
        <v>358.49754644500302</v>
      </c>
      <c r="L29" s="72">
        <v>0</v>
      </c>
      <c r="M29" s="72">
        <v>9.7040055349900012</v>
      </c>
      <c r="N29" s="72">
        <v>0.19911605500099999</v>
      </c>
      <c r="O29" s="72">
        <v>2.3380583549980001</v>
      </c>
      <c r="P29" s="72">
        <v>370.73872638999205</v>
      </c>
      <c r="Q29" s="72"/>
      <c r="R29" s="72">
        <v>390.89918905002907</v>
      </c>
      <c r="S29" s="72">
        <v>0</v>
      </c>
      <c r="T29" s="72">
        <v>390.89918905002907</v>
      </c>
    </row>
    <row r="30" spans="1:20" s="20" customFormat="1" ht="12" customHeight="1" x14ac:dyDescent="0.25">
      <c r="A30" s="1" t="s">
        <v>15</v>
      </c>
      <c r="B30" s="1"/>
      <c r="C30" s="72">
        <v>0</v>
      </c>
      <c r="D30" s="72">
        <v>25.065053075008997</v>
      </c>
      <c r="E30" s="72">
        <v>7.6622784199899989</v>
      </c>
      <c r="F30" s="72">
        <v>0</v>
      </c>
      <c r="G30" s="72">
        <v>0</v>
      </c>
      <c r="H30" s="72">
        <v>0</v>
      </c>
      <c r="I30" s="72">
        <v>32.727331494998992</v>
      </c>
      <c r="J30" s="72"/>
      <c r="K30" s="72">
        <v>474.75225586999835</v>
      </c>
      <c r="L30" s="72">
        <v>0</v>
      </c>
      <c r="M30" s="72">
        <v>175.29180656000099</v>
      </c>
      <c r="N30" s="72">
        <v>4.8376352999970003</v>
      </c>
      <c r="O30" s="72">
        <v>0</v>
      </c>
      <c r="P30" s="72">
        <v>654.8816977299964</v>
      </c>
      <c r="Q30" s="72"/>
      <c r="R30" s="72">
        <v>687.60902922499531</v>
      </c>
      <c r="S30" s="72">
        <v>0</v>
      </c>
      <c r="T30" s="72">
        <v>687.60902922499542</v>
      </c>
    </row>
    <row r="31" spans="1:20" s="20" customFormat="1" ht="20.149999999999999" customHeight="1" x14ac:dyDescent="0.25">
      <c r="A31" s="1" t="s">
        <v>16</v>
      </c>
      <c r="B31" s="1"/>
      <c r="C31" s="72">
        <v>0</v>
      </c>
      <c r="D31" s="72">
        <v>40.100267049967002</v>
      </c>
      <c r="E31" s="72">
        <v>256.72814137000103</v>
      </c>
      <c r="F31" s="72">
        <v>4.4770843950000003</v>
      </c>
      <c r="G31" s="72">
        <v>0</v>
      </c>
      <c r="H31" s="72">
        <v>0</v>
      </c>
      <c r="I31" s="72">
        <v>301.30549281496803</v>
      </c>
      <c r="J31" s="72"/>
      <c r="K31" s="72">
        <v>290.88989380500004</v>
      </c>
      <c r="L31" s="72">
        <v>0</v>
      </c>
      <c r="M31" s="72">
        <v>12.139797274998003</v>
      </c>
      <c r="N31" s="72">
        <v>6.0812862700009997</v>
      </c>
      <c r="O31" s="72">
        <v>1.3146723550000001</v>
      </c>
      <c r="P31" s="72">
        <v>310.42564970499905</v>
      </c>
      <c r="Q31" s="72"/>
      <c r="R31" s="72">
        <v>611.73114251996708</v>
      </c>
      <c r="S31" s="72">
        <v>457.54687157195474</v>
      </c>
      <c r="T31" s="72">
        <v>1069.2780140919224</v>
      </c>
    </row>
    <row r="32" spans="1:20" s="20" customFormat="1" ht="12" customHeight="1" x14ac:dyDescent="0.25">
      <c r="A32" s="1" t="s">
        <v>17</v>
      </c>
      <c r="B32" s="1"/>
      <c r="C32" s="72">
        <v>16.518848330006001</v>
      </c>
      <c r="D32" s="72">
        <v>16.924684825006999</v>
      </c>
      <c r="E32" s="72">
        <v>243.07607129499698</v>
      </c>
      <c r="F32" s="72">
        <v>0</v>
      </c>
      <c r="G32" s="72">
        <v>0</v>
      </c>
      <c r="H32" s="72">
        <v>0</v>
      </c>
      <c r="I32" s="72">
        <v>276.51960445000998</v>
      </c>
      <c r="J32" s="72"/>
      <c r="K32" s="72">
        <v>71.65576440000001</v>
      </c>
      <c r="L32" s="72">
        <v>0</v>
      </c>
      <c r="M32" s="72">
        <v>4.1949163349900003</v>
      </c>
      <c r="N32" s="72">
        <v>7.1632144450069992</v>
      </c>
      <c r="O32" s="72">
        <v>5.8463265500000006</v>
      </c>
      <c r="P32" s="72">
        <v>88.860221729997008</v>
      </c>
      <c r="Q32" s="72"/>
      <c r="R32" s="72">
        <v>365.379826180007</v>
      </c>
      <c r="S32" s="72">
        <v>377.83594329020821</v>
      </c>
      <c r="T32" s="72">
        <v>743.21576947021526</v>
      </c>
    </row>
    <row r="33" spans="1:20" s="20" customFormat="1" ht="12" customHeight="1" x14ac:dyDescent="0.25">
      <c r="A33" s="1" t="s">
        <v>18</v>
      </c>
      <c r="B33" s="1"/>
      <c r="C33" s="72">
        <v>25.241350099999998</v>
      </c>
      <c r="D33" s="72">
        <v>37.656578824998896</v>
      </c>
      <c r="E33" s="72">
        <v>42.482168614998706</v>
      </c>
      <c r="F33" s="72">
        <v>12.916578424999999</v>
      </c>
      <c r="G33" s="72">
        <v>0</v>
      </c>
      <c r="H33" s="72">
        <v>0</v>
      </c>
      <c r="I33" s="72">
        <v>118.29667596499759</v>
      </c>
      <c r="J33" s="72"/>
      <c r="K33" s="72">
        <v>124.23285737498801</v>
      </c>
      <c r="L33" s="72">
        <v>0</v>
      </c>
      <c r="M33" s="72">
        <v>18.098404984984004</v>
      </c>
      <c r="N33" s="72">
        <v>16.574209124991299</v>
      </c>
      <c r="O33" s="72">
        <v>0</v>
      </c>
      <c r="P33" s="72">
        <v>158.9054714849633</v>
      </c>
      <c r="Q33" s="72"/>
      <c r="R33" s="72">
        <v>277.20214744996093</v>
      </c>
      <c r="S33" s="72">
        <v>0</v>
      </c>
      <c r="T33" s="72">
        <v>277.20214744996093</v>
      </c>
    </row>
    <row r="34" spans="1:20" s="20" customFormat="1" ht="12" customHeight="1" x14ac:dyDescent="0.25">
      <c r="A34" s="1" t="s">
        <v>19</v>
      </c>
      <c r="B34" s="1"/>
      <c r="C34" s="72">
        <v>0</v>
      </c>
      <c r="D34" s="72">
        <v>11.550293270002001</v>
      </c>
      <c r="E34" s="72">
        <v>62.991986595009095</v>
      </c>
      <c r="F34" s="72">
        <v>0</v>
      </c>
      <c r="G34" s="72">
        <v>0</v>
      </c>
      <c r="H34" s="72">
        <v>0</v>
      </c>
      <c r="I34" s="72">
        <v>74.542279865011096</v>
      </c>
      <c r="J34" s="72"/>
      <c r="K34" s="72">
        <v>192.875317225</v>
      </c>
      <c r="L34" s="72">
        <v>0</v>
      </c>
      <c r="M34" s="72">
        <v>6.0782108599899995</v>
      </c>
      <c r="N34" s="72">
        <v>0.24347568499970001</v>
      </c>
      <c r="O34" s="72">
        <v>0</v>
      </c>
      <c r="P34" s="72">
        <v>199.19700376998972</v>
      </c>
      <c r="Q34" s="72"/>
      <c r="R34" s="72">
        <v>273.73928363500079</v>
      </c>
      <c r="S34" s="72">
        <v>155.53795993391657</v>
      </c>
      <c r="T34" s="72">
        <v>429.2772435689173</v>
      </c>
    </row>
    <row r="35" spans="1:20" s="20" customFormat="1" ht="12" customHeight="1" x14ac:dyDescent="0.25">
      <c r="A35" s="1" t="s">
        <v>20</v>
      </c>
      <c r="B35" s="1"/>
      <c r="C35" s="72">
        <v>0</v>
      </c>
      <c r="D35" s="72">
        <v>30.532082604994201</v>
      </c>
      <c r="E35" s="72">
        <v>0</v>
      </c>
      <c r="F35" s="72">
        <v>11.40220198001</v>
      </c>
      <c r="G35" s="72">
        <v>0</v>
      </c>
      <c r="H35" s="72">
        <v>6.0476999899999999</v>
      </c>
      <c r="I35" s="72">
        <v>47.981984575004198</v>
      </c>
      <c r="J35" s="72"/>
      <c r="K35" s="72">
        <v>577.32640151499004</v>
      </c>
      <c r="L35" s="72">
        <v>0</v>
      </c>
      <c r="M35" s="72">
        <v>222.59656269499339</v>
      </c>
      <c r="N35" s="72">
        <v>4.0755063450135003</v>
      </c>
      <c r="O35" s="72">
        <v>0</v>
      </c>
      <c r="P35" s="72">
        <v>803.99847055499697</v>
      </c>
      <c r="Q35" s="72"/>
      <c r="R35" s="72">
        <v>851.98045513000113</v>
      </c>
      <c r="S35" s="72">
        <v>7.4877996749900007</v>
      </c>
      <c r="T35" s="72">
        <v>859.46825480499103</v>
      </c>
    </row>
    <row r="36" spans="1:20" s="20" customFormat="1" ht="20.149999999999999" customHeight="1" x14ac:dyDescent="0.25">
      <c r="A36" s="1" t="s">
        <v>47</v>
      </c>
      <c r="B36" s="1"/>
      <c r="C36" s="72">
        <v>1051.1854202800591</v>
      </c>
      <c r="D36" s="72">
        <v>7.8885396550000006</v>
      </c>
      <c r="E36" s="72">
        <v>98.740399105021993</v>
      </c>
      <c r="F36" s="72">
        <v>16.641608645018497</v>
      </c>
      <c r="G36" s="72">
        <v>0</v>
      </c>
      <c r="H36" s="72">
        <v>38.681128164988003</v>
      </c>
      <c r="I36" s="72">
        <v>1213.1370958500875</v>
      </c>
      <c r="J36" s="72"/>
      <c r="K36" s="72">
        <v>0</v>
      </c>
      <c r="L36" s="72">
        <v>0</v>
      </c>
      <c r="M36" s="72">
        <v>35.376095680023397</v>
      </c>
      <c r="N36" s="72">
        <v>268.40756951988539</v>
      </c>
      <c r="O36" s="72">
        <v>15.871430370000001</v>
      </c>
      <c r="P36" s="72">
        <v>319.65509556990878</v>
      </c>
      <c r="Q36" s="72"/>
      <c r="R36" s="72">
        <v>1532.7921914199962</v>
      </c>
      <c r="S36" s="72">
        <v>296.83559147733217</v>
      </c>
      <c r="T36" s="72">
        <v>1829.6277828973284</v>
      </c>
    </row>
    <row r="37" spans="1:20" s="20" customFormat="1" ht="12" customHeight="1" x14ac:dyDescent="0.25">
      <c r="A37" s="1" t="s">
        <v>21</v>
      </c>
      <c r="B37" s="1"/>
      <c r="C37" s="72">
        <v>0</v>
      </c>
      <c r="D37" s="72">
        <v>24.399296610011501</v>
      </c>
      <c r="E37" s="72">
        <v>136.6923785800013</v>
      </c>
      <c r="F37" s="72">
        <v>0</v>
      </c>
      <c r="G37" s="72">
        <v>0</v>
      </c>
      <c r="H37" s="72">
        <v>3.8976754100350002</v>
      </c>
      <c r="I37" s="72">
        <v>164.9893506000478</v>
      </c>
      <c r="J37" s="72"/>
      <c r="K37" s="72">
        <v>102.98737271999732</v>
      </c>
      <c r="L37" s="72">
        <v>0</v>
      </c>
      <c r="M37" s="72">
        <v>12.398988630001989</v>
      </c>
      <c r="N37" s="72">
        <v>6.579330104986</v>
      </c>
      <c r="O37" s="72">
        <v>0</v>
      </c>
      <c r="P37" s="72">
        <v>121.96569145498532</v>
      </c>
      <c r="Q37" s="72"/>
      <c r="R37" s="72">
        <v>286.95504205503318</v>
      </c>
      <c r="S37" s="72">
        <v>243.07782954254645</v>
      </c>
      <c r="T37" s="72">
        <v>530.03287159757963</v>
      </c>
    </row>
    <row r="38" spans="1:20" s="20" customFormat="1" ht="12" customHeight="1" x14ac:dyDescent="0.25">
      <c r="A38" s="1" t="s">
        <v>22</v>
      </c>
      <c r="B38" s="1"/>
      <c r="C38" s="72">
        <v>57.8723751249888</v>
      </c>
      <c r="D38" s="72">
        <v>24.499962485007302</v>
      </c>
      <c r="E38" s="72">
        <v>98.197970159979008</v>
      </c>
      <c r="F38" s="72">
        <v>20.1338806649979</v>
      </c>
      <c r="G38" s="72">
        <v>174.03296033998998</v>
      </c>
      <c r="H38" s="72">
        <v>0</v>
      </c>
      <c r="I38" s="72">
        <v>374.73714877496298</v>
      </c>
      <c r="J38" s="72"/>
      <c r="K38" s="72">
        <v>36.269454290000006</v>
      </c>
      <c r="L38" s="72">
        <v>0</v>
      </c>
      <c r="M38" s="72">
        <v>1.4715106600010002</v>
      </c>
      <c r="N38" s="72">
        <v>21.911855645026904</v>
      </c>
      <c r="O38" s="72">
        <v>3.7724713450000005</v>
      </c>
      <c r="P38" s="72">
        <v>63.425291940027911</v>
      </c>
      <c r="Q38" s="72"/>
      <c r="R38" s="72">
        <v>438.16244071499085</v>
      </c>
      <c r="S38" s="72">
        <v>0</v>
      </c>
      <c r="T38" s="72">
        <v>438.16244071499091</v>
      </c>
    </row>
    <row r="39" spans="1:20" s="20" customFormat="1" ht="12" customHeight="1" x14ac:dyDescent="0.25">
      <c r="A39" s="1" t="s">
        <v>23</v>
      </c>
      <c r="B39" s="1"/>
      <c r="C39" s="72">
        <v>0</v>
      </c>
      <c r="D39" s="72">
        <v>20.26507333</v>
      </c>
      <c r="E39" s="72">
        <v>0</v>
      </c>
      <c r="F39" s="72">
        <v>0</v>
      </c>
      <c r="G39" s="72">
        <v>0</v>
      </c>
      <c r="H39" s="72">
        <v>0</v>
      </c>
      <c r="I39" s="72">
        <v>20.26507333</v>
      </c>
      <c r="J39" s="72"/>
      <c r="K39" s="72">
        <v>195.74840427000004</v>
      </c>
      <c r="L39" s="72">
        <v>0</v>
      </c>
      <c r="M39" s="72">
        <v>112.567007174987</v>
      </c>
      <c r="N39" s="72">
        <v>0</v>
      </c>
      <c r="O39" s="72">
        <v>0</v>
      </c>
      <c r="P39" s="72">
        <v>308.31541144498703</v>
      </c>
      <c r="Q39" s="72"/>
      <c r="R39" s="72">
        <v>328.58048477498704</v>
      </c>
      <c r="S39" s="72">
        <v>0</v>
      </c>
      <c r="T39" s="72">
        <v>328.58048477498704</v>
      </c>
    </row>
    <row r="40" spans="1:20" s="20" customFormat="1" ht="12" customHeight="1" x14ac:dyDescent="0.25">
      <c r="A40" s="1" t="s">
        <v>24</v>
      </c>
      <c r="B40" s="1"/>
      <c r="C40" s="72">
        <v>0</v>
      </c>
      <c r="D40" s="72">
        <v>6.4097437950079996</v>
      </c>
      <c r="E40" s="72">
        <v>37.316215619998999</v>
      </c>
      <c r="F40" s="72">
        <v>0</v>
      </c>
      <c r="G40" s="72">
        <v>0</v>
      </c>
      <c r="H40" s="72">
        <v>0</v>
      </c>
      <c r="I40" s="72">
        <v>43.725959415006997</v>
      </c>
      <c r="J40" s="72"/>
      <c r="K40" s="72">
        <v>92.999175265000005</v>
      </c>
      <c r="L40" s="72">
        <v>0</v>
      </c>
      <c r="M40" s="72">
        <v>5.0146986150029997</v>
      </c>
      <c r="N40" s="72">
        <v>1.2763070400029</v>
      </c>
      <c r="O40" s="72">
        <v>0</v>
      </c>
      <c r="P40" s="72">
        <v>99.290180920005909</v>
      </c>
      <c r="Q40" s="72"/>
      <c r="R40" s="72">
        <v>143.01614033501289</v>
      </c>
      <c r="S40" s="72">
        <v>347.55647558612458</v>
      </c>
      <c r="T40" s="72">
        <v>490.57261592113753</v>
      </c>
    </row>
    <row r="41" spans="1:20" s="20" customFormat="1" ht="20.149999999999999" customHeight="1" x14ac:dyDescent="0.25">
      <c r="A41" s="1" t="s">
        <v>25</v>
      </c>
      <c r="B41" s="1"/>
      <c r="C41" s="72">
        <v>0</v>
      </c>
      <c r="D41" s="72">
        <v>16.034497259995</v>
      </c>
      <c r="E41" s="72">
        <v>0</v>
      </c>
      <c r="F41" s="72">
        <v>0</v>
      </c>
      <c r="G41" s="72">
        <v>0</v>
      </c>
      <c r="H41" s="72">
        <v>0</v>
      </c>
      <c r="I41" s="72">
        <v>16.034497259995</v>
      </c>
      <c r="J41" s="72"/>
      <c r="K41" s="72">
        <v>678.20377124000004</v>
      </c>
      <c r="L41" s="72">
        <v>0</v>
      </c>
      <c r="M41" s="72">
        <v>439.55981152499197</v>
      </c>
      <c r="N41" s="72">
        <v>0.78992280500000001</v>
      </c>
      <c r="O41" s="72">
        <v>0.33375142500499999</v>
      </c>
      <c r="P41" s="72">
        <v>1118.887256994997</v>
      </c>
      <c r="Q41" s="72"/>
      <c r="R41" s="72">
        <v>1134.921754254992</v>
      </c>
      <c r="S41" s="72">
        <v>0</v>
      </c>
      <c r="T41" s="72">
        <v>1134.921754254992</v>
      </c>
    </row>
    <row r="42" spans="1:20" s="20" customFormat="1" ht="12" customHeight="1" x14ac:dyDescent="0.25">
      <c r="A42" s="1" t="s">
        <v>26</v>
      </c>
      <c r="B42" s="1"/>
      <c r="C42" s="72">
        <v>0</v>
      </c>
      <c r="D42" s="72">
        <v>17.885059439998997</v>
      </c>
      <c r="E42" s="72">
        <v>0</v>
      </c>
      <c r="F42" s="72">
        <v>0</v>
      </c>
      <c r="G42" s="72">
        <v>0</v>
      </c>
      <c r="H42" s="72">
        <v>0</v>
      </c>
      <c r="I42" s="72">
        <v>17.885059439998997</v>
      </c>
      <c r="J42" s="72"/>
      <c r="K42" s="72">
        <v>342.33642523999794</v>
      </c>
      <c r="L42" s="72">
        <v>0</v>
      </c>
      <c r="M42" s="72">
        <v>18.355152690004001</v>
      </c>
      <c r="N42" s="72">
        <v>0.40227780000900004</v>
      </c>
      <c r="O42" s="72">
        <v>4.1456790049999999</v>
      </c>
      <c r="P42" s="72">
        <v>365.23953473501092</v>
      </c>
      <c r="Q42" s="72"/>
      <c r="R42" s="72">
        <v>383.12459417500992</v>
      </c>
      <c r="S42" s="72">
        <v>0</v>
      </c>
      <c r="T42" s="72">
        <v>383.12459417500992</v>
      </c>
    </row>
    <row r="43" spans="1:20" s="20" customFormat="1" ht="12" customHeight="1" x14ac:dyDescent="0.25">
      <c r="A43" s="1" t="s">
        <v>27</v>
      </c>
      <c r="B43" s="1"/>
      <c r="C43" s="72">
        <v>219.905773914973</v>
      </c>
      <c r="D43" s="72">
        <v>28.184983369986199</v>
      </c>
      <c r="E43" s="72">
        <v>88.936091805016787</v>
      </c>
      <c r="F43" s="72">
        <v>36.416379345035999</v>
      </c>
      <c r="G43" s="72">
        <v>0</v>
      </c>
      <c r="H43" s="72">
        <v>32.593857880009004</v>
      </c>
      <c r="I43" s="72">
        <v>406.03708631502093</v>
      </c>
      <c r="J43" s="72"/>
      <c r="K43" s="72">
        <v>23.121141570000002</v>
      </c>
      <c r="L43" s="72">
        <v>0</v>
      </c>
      <c r="M43" s="72">
        <v>20.201844854994999</v>
      </c>
      <c r="N43" s="72">
        <v>21.525675955000001</v>
      </c>
      <c r="O43" s="72">
        <v>2.6262116450000001</v>
      </c>
      <c r="P43" s="72">
        <v>67.474874024995003</v>
      </c>
      <c r="Q43" s="72"/>
      <c r="R43" s="72">
        <v>473.51196034001595</v>
      </c>
      <c r="S43" s="72">
        <v>3.8532147599900002</v>
      </c>
      <c r="T43" s="72">
        <v>477.36517510000601</v>
      </c>
    </row>
    <row r="44" spans="1:20" s="20" customFormat="1" ht="12" customHeight="1" x14ac:dyDescent="0.25">
      <c r="A44" s="1" t="s">
        <v>28</v>
      </c>
      <c r="B44" s="1"/>
      <c r="C44" s="72">
        <v>0</v>
      </c>
      <c r="D44" s="72">
        <v>19.600378384989998</v>
      </c>
      <c r="E44" s="72">
        <v>3.4348951299900001</v>
      </c>
      <c r="F44" s="72">
        <v>3.3277984850000002</v>
      </c>
      <c r="G44" s="72">
        <v>0</v>
      </c>
      <c r="H44" s="72">
        <v>0</v>
      </c>
      <c r="I44" s="72">
        <v>26.363071999979997</v>
      </c>
      <c r="J44" s="72"/>
      <c r="K44" s="72">
        <v>654.00157773000001</v>
      </c>
      <c r="L44" s="72">
        <v>2.9871525399999999</v>
      </c>
      <c r="M44" s="72">
        <v>7.5781882950100004</v>
      </c>
      <c r="N44" s="72">
        <v>0</v>
      </c>
      <c r="O44" s="72">
        <v>4.4644075149800004</v>
      </c>
      <c r="P44" s="72">
        <v>669.03132607999009</v>
      </c>
      <c r="Q44" s="72"/>
      <c r="R44" s="72">
        <v>695.39439807997007</v>
      </c>
      <c r="S44" s="72">
        <v>0</v>
      </c>
      <c r="T44" s="72">
        <v>695.39439807997007</v>
      </c>
    </row>
    <row r="45" spans="1:20" s="20" customFormat="1" ht="12" customHeight="1" x14ac:dyDescent="0.25">
      <c r="A45" s="1" t="s">
        <v>29</v>
      </c>
      <c r="B45" s="1"/>
      <c r="C45" s="72">
        <v>198.14833887999418</v>
      </c>
      <c r="D45" s="72">
        <v>38.034742020001104</v>
      </c>
      <c r="E45" s="72">
        <v>60.158057830019999</v>
      </c>
      <c r="F45" s="72">
        <v>142.792796865029</v>
      </c>
      <c r="G45" s="72">
        <v>142.53324950499999</v>
      </c>
      <c r="H45" s="72">
        <v>8.0194153349900006</v>
      </c>
      <c r="I45" s="72">
        <v>589.68660043503417</v>
      </c>
      <c r="J45" s="72"/>
      <c r="K45" s="72">
        <v>342.51253576001</v>
      </c>
      <c r="L45" s="72">
        <v>0</v>
      </c>
      <c r="M45" s="72">
        <v>29.327963659969001</v>
      </c>
      <c r="N45" s="72">
        <v>14.748922505006</v>
      </c>
      <c r="O45" s="72">
        <v>17.456231330000001</v>
      </c>
      <c r="P45" s="72">
        <v>404.04565325498498</v>
      </c>
      <c r="Q45" s="72"/>
      <c r="R45" s="72">
        <v>993.73225369001921</v>
      </c>
      <c r="S45" s="72">
        <v>0</v>
      </c>
      <c r="T45" s="72">
        <v>993.73225369001921</v>
      </c>
    </row>
    <row r="46" spans="1:20" s="20" customFormat="1" ht="20.149999999999999" customHeight="1" x14ac:dyDescent="0.25">
      <c r="A46" s="1" t="s">
        <v>30</v>
      </c>
      <c r="B46" s="1"/>
      <c r="C46" s="72">
        <v>63.690145389991187</v>
      </c>
      <c r="D46" s="72">
        <v>31.831435140010399</v>
      </c>
      <c r="E46" s="72">
        <v>96.051456725000207</v>
      </c>
      <c r="F46" s="72">
        <v>0</v>
      </c>
      <c r="G46" s="72">
        <v>0</v>
      </c>
      <c r="H46" s="72">
        <v>0</v>
      </c>
      <c r="I46" s="72">
        <v>191.57303725500179</v>
      </c>
      <c r="J46" s="72"/>
      <c r="K46" s="72">
        <v>15.368655725000002</v>
      </c>
      <c r="L46" s="72">
        <v>0</v>
      </c>
      <c r="M46" s="72">
        <v>33.407371020007709</v>
      </c>
      <c r="N46" s="72">
        <v>31.4416464749943</v>
      </c>
      <c r="O46" s="72">
        <v>3.0631941500000002</v>
      </c>
      <c r="P46" s="72">
        <v>83.280867370002014</v>
      </c>
      <c r="Q46" s="72"/>
      <c r="R46" s="72">
        <v>274.85390462500379</v>
      </c>
      <c r="S46" s="72">
        <v>6.5889113249999998</v>
      </c>
      <c r="T46" s="72">
        <v>281.44281595000382</v>
      </c>
    </row>
    <row r="47" spans="1:20" s="20" customFormat="1" ht="12" customHeight="1" x14ac:dyDescent="0.25">
      <c r="A47" s="1" t="s">
        <v>31</v>
      </c>
      <c r="B47" s="1"/>
      <c r="C47" s="72">
        <v>0</v>
      </c>
      <c r="D47" s="72">
        <v>38.720620630027696</v>
      </c>
      <c r="E47" s="72">
        <v>0</v>
      </c>
      <c r="F47" s="72">
        <v>0</v>
      </c>
      <c r="G47" s="72">
        <v>0</v>
      </c>
      <c r="H47" s="72">
        <v>0</v>
      </c>
      <c r="I47" s="72">
        <v>38.720620630027696</v>
      </c>
      <c r="J47" s="72"/>
      <c r="K47" s="72">
        <v>209.67359700000031</v>
      </c>
      <c r="L47" s="72">
        <v>0</v>
      </c>
      <c r="M47" s="72">
        <v>2.8091911950199999</v>
      </c>
      <c r="N47" s="72">
        <v>0.39369512999600004</v>
      </c>
      <c r="O47" s="72">
        <v>2.018084590005</v>
      </c>
      <c r="P47" s="72">
        <v>214.8945679150213</v>
      </c>
      <c r="Q47" s="72"/>
      <c r="R47" s="72">
        <v>253.61518854504899</v>
      </c>
      <c r="S47" s="72">
        <v>0</v>
      </c>
      <c r="T47" s="72">
        <v>253.61518854504902</v>
      </c>
    </row>
    <row r="48" spans="1:20" s="20" customFormat="1" ht="12" customHeight="1" x14ac:dyDescent="0.25">
      <c r="A48" s="1" t="s">
        <v>32</v>
      </c>
      <c r="B48" s="1"/>
      <c r="C48" s="72">
        <v>55.292082179989002</v>
      </c>
      <c r="D48" s="72">
        <v>32.222205214992997</v>
      </c>
      <c r="E48" s="72">
        <v>111.97169295997901</v>
      </c>
      <c r="F48" s="72">
        <v>65.746205290031995</v>
      </c>
      <c r="G48" s="72">
        <v>0</v>
      </c>
      <c r="H48" s="72">
        <v>0</v>
      </c>
      <c r="I48" s="72">
        <v>265.23218564499302</v>
      </c>
      <c r="J48" s="72"/>
      <c r="K48" s="72">
        <v>284.15048869500924</v>
      </c>
      <c r="L48" s="72">
        <v>0</v>
      </c>
      <c r="M48" s="72">
        <v>18.645892334987998</v>
      </c>
      <c r="N48" s="72">
        <v>13.638450800012</v>
      </c>
      <c r="O48" s="72">
        <v>3.7101760500000003</v>
      </c>
      <c r="P48" s="72">
        <v>320.14500788000919</v>
      </c>
      <c r="Q48" s="72"/>
      <c r="R48" s="72">
        <v>585.37719352500233</v>
      </c>
      <c r="S48" s="72">
        <v>0</v>
      </c>
      <c r="T48" s="72">
        <v>585.37719352500233</v>
      </c>
    </row>
    <row r="49" spans="1:20" s="20" customFormat="1" ht="12" customHeight="1" x14ac:dyDescent="0.25">
      <c r="A49" s="1" t="s">
        <v>33</v>
      </c>
      <c r="B49" s="1"/>
      <c r="C49" s="72">
        <v>0</v>
      </c>
      <c r="D49" s="72">
        <v>19.215249875024</v>
      </c>
      <c r="E49" s="72">
        <v>211.85574478500001</v>
      </c>
      <c r="F49" s="72">
        <v>0</v>
      </c>
      <c r="G49" s="72">
        <v>0</v>
      </c>
      <c r="H49" s="72">
        <v>4.52097689997</v>
      </c>
      <c r="I49" s="72">
        <v>235.59197155999402</v>
      </c>
      <c r="J49" s="72"/>
      <c r="K49" s="72">
        <v>50.243436230004995</v>
      </c>
      <c r="L49" s="72">
        <v>0</v>
      </c>
      <c r="M49" s="72">
        <v>18.579660909994999</v>
      </c>
      <c r="N49" s="72">
        <v>16.604204029999998</v>
      </c>
      <c r="O49" s="72">
        <v>0</v>
      </c>
      <c r="P49" s="72">
        <v>85.427301169999993</v>
      </c>
      <c r="Q49" s="72"/>
      <c r="R49" s="72">
        <v>321.01927272999399</v>
      </c>
      <c r="S49" s="72">
        <v>305.8899284006917</v>
      </c>
      <c r="T49" s="72">
        <v>626.9092011306858</v>
      </c>
    </row>
    <row r="50" spans="1:20" s="20" customFormat="1" ht="12" customHeight="1" x14ac:dyDescent="0.25">
      <c r="A50" s="1" t="s">
        <v>34</v>
      </c>
      <c r="B50" s="1"/>
      <c r="C50" s="72">
        <v>0</v>
      </c>
      <c r="D50" s="72">
        <v>8.3174247500017007</v>
      </c>
      <c r="E50" s="72">
        <v>3.0354577099999998</v>
      </c>
      <c r="F50" s="72">
        <v>0</v>
      </c>
      <c r="G50" s="72">
        <v>0</v>
      </c>
      <c r="H50" s="72">
        <v>0</v>
      </c>
      <c r="I50" s="72">
        <v>11.3528824600017</v>
      </c>
      <c r="J50" s="72"/>
      <c r="K50" s="72">
        <v>380.48092358999696</v>
      </c>
      <c r="L50" s="72">
        <v>0</v>
      </c>
      <c r="M50" s="72">
        <v>78.704510205026011</v>
      </c>
      <c r="N50" s="72">
        <v>0</v>
      </c>
      <c r="O50" s="72">
        <v>0.30508807999800003</v>
      </c>
      <c r="P50" s="72">
        <v>459.49052187502093</v>
      </c>
      <c r="Q50" s="72"/>
      <c r="R50" s="72">
        <v>470.84340433502263</v>
      </c>
      <c r="S50" s="72">
        <v>0</v>
      </c>
      <c r="T50" s="72">
        <v>470.84340433502263</v>
      </c>
    </row>
    <row r="51" spans="1:20" s="20" customFormat="1" ht="20.149999999999999" customHeight="1" x14ac:dyDescent="0.25">
      <c r="A51" s="1" t="s">
        <v>35</v>
      </c>
      <c r="B51" s="1"/>
      <c r="C51" s="72">
        <v>0</v>
      </c>
      <c r="D51" s="72">
        <v>39.881532989985296</v>
      </c>
      <c r="E51" s="72">
        <v>0</v>
      </c>
      <c r="F51" s="72">
        <v>0.75512499000099997</v>
      </c>
      <c r="G51" s="72">
        <v>0</v>
      </c>
      <c r="H51" s="72">
        <v>0</v>
      </c>
      <c r="I51" s="72">
        <v>40.636657979986296</v>
      </c>
      <c r="J51" s="72"/>
      <c r="K51" s="72">
        <v>224.41234745999998</v>
      </c>
      <c r="L51" s="72">
        <v>0</v>
      </c>
      <c r="M51" s="72">
        <v>0.67956693499200005</v>
      </c>
      <c r="N51" s="72">
        <v>1.4836812849959999</v>
      </c>
      <c r="O51" s="72">
        <v>0</v>
      </c>
      <c r="P51" s="72">
        <v>226.575595679988</v>
      </c>
      <c r="Q51" s="72"/>
      <c r="R51" s="72">
        <v>267.21225365997429</v>
      </c>
      <c r="S51" s="72">
        <v>0</v>
      </c>
      <c r="T51" s="72">
        <v>267.21225365997424</v>
      </c>
    </row>
    <row r="52" spans="1:20" s="20" customFormat="1" ht="12" customHeight="1" x14ac:dyDescent="0.25">
      <c r="A52" s="1" t="s">
        <v>36</v>
      </c>
      <c r="B52" s="1"/>
      <c r="C52" s="72">
        <v>0</v>
      </c>
      <c r="D52" s="72">
        <v>10.922498879999999</v>
      </c>
      <c r="E52" s="72">
        <v>0</v>
      </c>
      <c r="F52" s="72">
        <v>0</v>
      </c>
      <c r="G52" s="72">
        <v>0</v>
      </c>
      <c r="H52" s="72">
        <v>8.26017117496</v>
      </c>
      <c r="I52" s="72">
        <v>19.182670054959999</v>
      </c>
      <c r="J52" s="72"/>
      <c r="K52" s="72">
        <v>363.53224414999903</v>
      </c>
      <c r="L52" s="72">
        <v>0</v>
      </c>
      <c r="M52" s="72">
        <v>76.786694785020003</v>
      </c>
      <c r="N52" s="72">
        <v>4.9462471750099999</v>
      </c>
      <c r="O52" s="72">
        <v>2.5110523549899999</v>
      </c>
      <c r="P52" s="72">
        <v>447.77623846501905</v>
      </c>
      <c r="Q52" s="72"/>
      <c r="R52" s="72">
        <v>466.95890851997905</v>
      </c>
      <c r="S52" s="72">
        <v>24.070268215000002</v>
      </c>
      <c r="T52" s="72">
        <v>491.0291767349791</v>
      </c>
    </row>
    <row r="53" spans="1:20" s="20" customFormat="1" ht="12" customHeight="1" x14ac:dyDescent="0.25">
      <c r="A53" s="1" t="s">
        <v>37</v>
      </c>
      <c r="B53" s="1"/>
      <c r="C53" s="72">
        <v>4.1703032550099994</v>
      </c>
      <c r="D53" s="72">
        <v>51.018279020009999</v>
      </c>
      <c r="E53" s="72">
        <v>4.4245632850000005</v>
      </c>
      <c r="F53" s="72">
        <v>178.01062910496</v>
      </c>
      <c r="G53" s="72">
        <v>0</v>
      </c>
      <c r="H53" s="72">
        <v>11.7761824299</v>
      </c>
      <c r="I53" s="72">
        <v>249.39995709487999</v>
      </c>
      <c r="J53" s="72"/>
      <c r="K53" s="72">
        <v>1264.7097332200028</v>
      </c>
      <c r="L53" s="72">
        <v>0</v>
      </c>
      <c r="M53" s="72">
        <v>329.12957437001103</v>
      </c>
      <c r="N53" s="72">
        <v>8.8542357100000011</v>
      </c>
      <c r="O53" s="72">
        <v>0</v>
      </c>
      <c r="P53" s="72">
        <v>1602.693543300014</v>
      </c>
      <c r="Q53" s="72"/>
      <c r="R53" s="72">
        <v>1852.0935003948939</v>
      </c>
      <c r="S53" s="72">
        <v>40.125852834999996</v>
      </c>
      <c r="T53" s="72">
        <v>1892.2193532298938</v>
      </c>
    </row>
    <row r="54" spans="1:20" s="20" customFormat="1" ht="12" customHeight="1" x14ac:dyDescent="0.25">
      <c r="A54" s="1" t="s">
        <v>38</v>
      </c>
      <c r="B54" s="1"/>
      <c r="C54" s="72">
        <v>0</v>
      </c>
      <c r="D54" s="72">
        <v>19.222729599999798</v>
      </c>
      <c r="E54" s="72">
        <v>0</v>
      </c>
      <c r="F54" s="72">
        <v>0</v>
      </c>
      <c r="G54" s="72">
        <v>0</v>
      </c>
      <c r="H54" s="72">
        <v>0</v>
      </c>
      <c r="I54" s="72">
        <v>19.222729599999798</v>
      </c>
      <c r="J54" s="72"/>
      <c r="K54" s="72">
        <v>268.71870200004395</v>
      </c>
      <c r="L54" s="72">
        <v>0</v>
      </c>
      <c r="M54" s="72">
        <v>5.458930530002001</v>
      </c>
      <c r="N54" s="72">
        <v>0.80059645999900009</v>
      </c>
      <c r="O54" s="72">
        <v>0</v>
      </c>
      <c r="P54" s="72">
        <v>274.97822899004495</v>
      </c>
      <c r="Q54" s="72"/>
      <c r="R54" s="72">
        <v>294.20095859004476</v>
      </c>
      <c r="S54" s="72">
        <v>0</v>
      </c>
      <c r="T54" s="72">
        <v>294.20095859004476</v>
      </c>
    </row>
    <row r="55" spans="1:20" s="20" customFormat="1" ht="12" customHeight="1" x14ac:dyDescent="0.25">
      <c r="A55" s="1" t="s">
        <v>39</v>
      </c>
      <c r="B55" s="1"/>
      <c r="C55" s="72">
        <v>54.179377995005702</v>
      </c>
      <c r="D55" s="72">
        <v>51.107363974998989</v>
      </c>
      <c r="E55" s="72">
        <v>206.44671779001001</v>
      </c>
      <c r="F55" s="72">
        <v>8.4406225800108068</v>
      </c>
      <c r="G55" s="72">
        <v>0</v>
      </c>
      <c r="H55" s="72">
        <v>1.12669489</v>
      </c>
      <c r="I55" s="72">
        <v>321.30077723002557</v>
      </c>
      <c r="J55" s="72"/>
      <c r="K55" s="72">
        <v>43.579865250004005</v>
      </c>
      <c r="L55" s="72">
        <v>0</v>
      </c>
      <c r="M55" s="72">
        <v>6.4389736950054157</v>
      </c>
      <c r="N55" s="72">
        <v>5.198925885005</v>
      </c>
      <c r="O55" s="72">
        <v>4.0595367900000001</v>
      </c>
      <c r="P55" s="72">
        <v>59.27730162001442</v>
      </c>
      <c r="Q55" s="72"/>
      <c r="R55" s="72">
        <v>380.57807885003996</v>
      </c>
      <c r="S55" s="72">
        <v>1.440412435</v>
      </c>
      <c r="T55" s="72">
        <v>382.01849128503994</v>
      </c>
    </row>
    <row r="56" spans="1:20" s="20" customFormat="1" ht="20.149999999999999" customHeight="1" x14ac:dyDescent="0.25">
      <c r="A56" s="1" t="s">
        <v>40</v>
      </c>
      <c r="B56" s="1"/>
      <c r="C56" s="72">
        <v>0</v>
      </c>
      <c r="D56" s="72">
        <v>10.912241029999</v>
      </c>
      <c r="E56" s="72">
        <v>54.696149660003002</v>
      </c>
      <c r="F56" s="72">
        <v>0</v>
      </c>
      <c r="G56" s="72">
        <v>0</v>
      </c>
      <c r="H56" s="72">
        <v>0</v>
      </c>
      <c r="I56" s="72">
        <v>65.608390690001997</v>
      </c>
      <c r="J56" s="72"/>
      <c r="K56" s="72">
        <v>269.94668655999999</v>
      </c>
      <c r="L56" s="72">
        <v>0</v>
      </c>
      <c r="M56" s="72">
        <v>5.9420403599970006</v>
      </c>
      <c r="N56" s="72">
        <v>0.202564369996</v>
      </c>
      <c r="O56" s="72">
        <v>1.3625176999900002</v>
      </c>
      <c r="P56" s="72">
        <v>277.45380898998303</v>
      </c>
      <c r="Q56" s="72"/>
      <c r="R56" s="72">
        <v>343.06219967998504</v>
      </c>
      <c r="S56" s="72">
        <v>0</v>
      </c>
      <c r="T56" s="72">
        <v>343.06219967998504</v>
      </c>
    </row>
    <row r="57" spans="1:20" s="20" customFormat="1" ht="12" customHeight="1" x14ac:dyDescent="0.25">
      <c r="A57" s="1" t="s">
        <v>41</v>
      </c>
      <c r="B57" s="1"/>
      <c r="C57" s="72">
        <v>0</v>
      </c>
      <c r="D57" s="72">
        <v>7.6336047650110004</v>
      </c>
      <c r="E57" s="72">
        <v>145.88433365</v>
      </c>
      <c r="F57" s="72">
        <v>0</v>
      </c>
      <c r="G57" s="72">
        <v>0</v>
      </c>
      <c r="H57" s="72">
        <v>0</v>
      </c>
      <c r="I57" s="72">
        <v>153.517938415011</v>
      </c>
      <c r="J57" s="72"/>
      <c r="K57" s="72">
        <v>280.34196995000002</v>
      </c>
      <c r="L57" s="72">
        <v>0</v>
      </c>
      <c r="M57" s="72">
        <v>3.9223256650070004</v>
      </c>
      <c r="N57" s="72">
        <v>4.213825799996</v>
      </c>
      <c r="O57" s="72">
        <v>0</v>
      </c>
      <c r="P57" s="72">
        <v>288.47812141500305</v>
      </c>
      <c r="Q57" s="72"/>
      <c r="R57" s="72">
        <v>441.99605983001408</v>
      </c>
      <c r="S57" s="72">
        <v>0</v>
      </c>
      <c r="T57" s="72">
        <v>441.99605983001408</v>
      </c>
    </row>
    <row r="58" spans="1:20" s="20" customFormat="1" ht="12" customHeight="1" x14ac:dyDescent="0.25">
      <c r="A58" s="1" t="s">
        <v>42</v>
      </c>
      <c r="B58" s="1"/>
      <c r="C58" s="72">
        <v>114.852419584974</v>
      </c>
      <c r="D58" s="72">
        <v>53.864266305023904</v>
      </c>
      <c r="E58" s="72">
        <v>214.89932634000996</v>
      </c>
      <c r="F58" s="72">
        <v>181.9014890849445</v>
      </c>
      <c r="G58" s="72">
        <v>1.97854434501</v>
      </c>
      <c r="H58" s="72">
        <v>6.9074166900199998</v>
      </c>
      <c r="I58" s="72">
        <v>574.40346234998242</v>
      </c>
      <c r="J58" s="72"/>
      <c r="K58" s="72">
        <v>65.324588230003002</v>
      </c>
      <c r="L58" s="72">
        <v>0</v>
      </c>
      <c r="M58" s="72">
        <v>60.039630459983002</v>
      </c>
      <c r="N58" s="72">
        <v>27.099456724989302</v>
      </c>
      <c r="O58" s="72">
        <v>6.9564028700199998</v>
      </c>
      <c r="P58" s="72">
        <v>159.42007828499533</v>
      </c>
      <c r="Q58" s="72"/>
      <c r="R58" s="72">
        <v>733.82354063497769</v>
      </c>
      <c r="S58" s="72">
        <v>34.792762400001003</v>
      </c>
      <c r="T58" s="72">
        <v>768.61630303497873</v>
      </c>
    </row>
    <row r="59" spans="1:20" s="20" customFormat="1" ht="12" customHeight="1" x14ac:dyDescent="0.25">
      <c r="A59" s="1" t="s">
        <v>43</v>
      </c>
      <c r="B59" s="1"/>
      <c r="C59" s="72">
        <v>11.410063210005001</v>
      </c>
      <c r="D59" s="72">
        <v>70.200205885021504</v>
      </c>
      <c r="E59" s="72">
        <v>133.8696226099967</v>
      </c>
      <c r="F59" s="72">
        <v>9.145810940003118</v>
      </c>
      <c r="G59" s="72">
        <v>0</v>
      </c>
      <c r="H59" s="72">
        <v>7.2648413699732988</v>
      </c>
      <c r="I59" s="72">
        <v>231.89054401499962</v>
      </c>
      <c r="J59" s="72"/>
      <c r="K59" s="72">
        <v>367.98515166501761</v>
      </c>
      <c r="L59" s="72">
        <v>0</v>
      </c>
      <c r="M59" s="72">
        <v>423.06036442003341</v>
      </c>
      <c r="N59" s="72">
        <v>26.696179670000866</v>
      </c>
      <c r="O59" s="72">
        <v>0.79999636500400007</v>
      </c>
      <c r="P59" s="72">
        <v>818.54169212005593</v>
      </c>
      <c r="Q59" s="72"/>
      <c r="R59" s="72">
        <v>1050.4322361350555</v>
      </c>
      <c r="S59" s="72">
        <v>464.7907541444913</v>
      </c>
      <c r="T59" s="72">
        <v>1515.222990279547</v>
      </c>
    </row>
    <row r="60" spans="1:20" s="21" customFormat="1" ht="12" customHeight="1" x14ac:dyDescent="0.25">
      <c r="A60" s="1" t="s">
        <v>44</v>
      </c>
      <c r="B60" s="1"/>
      <c r="C60" s="72">
        <v>18.198963079999999</v>
      </c>
      <c r="D60" s="72">
        <v>43.150390190002</v>
      </c>
      <c r="E60" s="72">
        <v>237.45401379502002</v>
      </c>
      <c r="F60" s="72">
        <v>0</v>
      </c>
      <c r="G60" s="72">
        <v>0</v>
      </c>
      <c r="H60" s="72">
        <v>0</v>
      </c>
      <c r="I60" s="72">
        <v>298.80336706502203</v>
      </c>
      <c r="J60" s="72"/>
      <c r="K60" s="72">
        <v>215.97025891999857</v>
      </c>
      <c r="L60" s="72">
        <v>0</v>
      </c>
      <c r="M60" s="72">
        <v>84.997133754991395</v>
      </c>
      <c r="N60" s="72">
        <v>33.101515499980003</v>
      </c>
      <c r="O60" s="72">
        <v>0.98670081000099996</v>
      </c>
      <c r="P60" s="72">
        <v>335.055608984971</v>
      </c>
      <c r="Q60" s="72"/>
      <c r="R60" s="72">
        <v>633.85897604999298</v>
      </c>
      <c r="S60" s="72">
        <v>16.239095559999999</v>
      </c>
      <c r="T60" s="72">
        <v>650.09807160999299</v>
      </c>
    </row>
    <row r="61" spans="1:20" s="39" customFormat="1" ht="20.149999999999999" customHeight="1" x14ac:dyDescent="0.25">
      <c r="A61" s="4" t="s">
        <v>45</v>
      </c>
      <c r="B61" s="4"/>
      <c r="C61" s="73">
        <v>2112.3455550949934</v>
      </c>
      <c r="D61" s="73">
        <v>1278.9437988751711</v>
      </c>
      <c r="E61" s="73">
        <v>3153.8891560800798</v>
      </c>
      <c r="F61" s="73">
        <v>720.10747319504583</v>
      </c>
      <c r="G61" s="73">
        <v>348.28496534499999</v>
      </c>
      <c r="H61" s="73">
        <v>146.0050045498773</v>
      </c>
      <c r="I61" s="73">
        <v>7759.5759531401673</v>
      </c>
      <c r="J61" s="73"/>
      <c r="K61" s="73">
        <v>12771.255025805049</v>
      </c>
      <c r="L61" s="73">
        <v>7.1135409000000003</v>
      </c>
      <c r="M61" s="73">
        <v>2985.7324390100171</v>
      </c>
      <c r="N61" s="73">
        <v>600.69093778490173</v>
      </c>
      <c r="O61" s="73">
        <v>109.09112402996701</v>
      </c>
      <c r="P61" s="73">
        <v>16473.883067529936</v>
      </c>
      <c r="Q61" s="73"/>
      <c r="R61" s="73">
        <v>24233.459020670107</v>
      </c>
      <c r="S61" s="73">
        <v>4014.2838304043594</v>
      </c>
      <c r="T61" s="73">
        <v>28247.742851074465</v>
      </c>
    </row>
    <row r="62" spans="1:20" s="39" customFormat="1" ht="12" customHeight="1" x14ac:dyDescent="0.25">
      <c r="A62" s="4"/>
      <c r="B62" s="4"/>
      <c r="C62" s="67"/>
      <c r="D62" s="67"/>
      <c r="E62" s="67"/>
      <c r="F62" s="67"/>
      <c r="G62" s="67"/>
      <c r="H62" s="67"/>
      <c r="I62" s="67"/>
      <c r="K62" s="67"/>
      <c r="L62" s="67"/>
      <c r="M62" s="67"/>
      <c r="N62" s="67"/>
      <c r="O62" s="68"/>
      <c r="P62" s="68"/>
      <c r="Q62" s="68"/>
      <c r="R62" s="68"/>
      <c r="S62" s="67"/>
      <c r="T62" s="67"/>
    </row>
    <row r="63" spans="1:20" s="21" customFormat="1" ht="20.149999999999999" customHeight="1" x14ac:dyDescent="0.25">
      <c r="A63" s="71" t="s">
        <v>94</v>
      </c>
      <c r="B63" s="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</row>
    <row r="64" spans="1:20" s="21" customFormat="1" ht="13.5" customHeight="1" x14ac:dyDescent="0.25">
      <c r="A64" s="71" t="s">
        <v>95</v>
      </c>
      <c r="B64" s="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</row>
    <row r="65" spans="1:20" s="21" customFormat="1" ht="13.5" customHeight="1" x14ac:dyDescent="0.25">
      <c r="A65" s="60" t="s">
        <v>80</v>
      </c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22"/>
      <c r="N65" s="23"/>
      <c r="O65" s="23"/>
      <c r="P65" s="1"/>
      <c r="Q65" s="6"/>
      <c r="R65" s="6"/>
      <c r="S65" s="6"/>
      <c r="T65" s="6"/>
    </row>
    <row r="66" spans="1:20" s="21" customFormat="1" ht="12" customHeight="1" x14ac:dyDescent="0.25">
      <c r="A66" s="60" t="s">
        <v>81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22"/>
      <c r="N66" s="22"/>
      <c r="O66" s="22"/>
      <c r="P66" s="7"/>
      <c r="Q66" s="6"/>
      <c r="R66" s="6"/>
      <c r="S66" s="6"/>
      <c r="T66" s="6"/>
    </row>
    <row r="67" spans="1:20" s="21" customFormat="1" ht="16" customHeight="1" x14ac:dyDescent="0.25">
      <c r="A67" s="46" t="s">
        <v>68</v>
      </c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22"/>
      <c r="N67" s="22"/>
      <c r="O67" s="33"/>
      <c r="P67"/>
      <c r="Q67" s="33"/>
      <c r="R67" s="33"/>
      <c r="S67" s="33"/>
      <c r="T67" s="69" t="s">
        <v>97</v>
      </c>
    </row>
    <row r="68" spans="1:20" s="24" customFormat="1" ht="4" customHeight="1" x14ac:dyDescent="0.25">
      <c r="A68" s="58"/>
      <c r="B68" s="58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58"/>
      <c r="P68" s="37"/>
      <c r="Q68" s="30"/>
      <c r="R68" s="30"/>
      <c r="S68" s="30"/>
      <c r="T68" s="30"/>
    </row>
  </sheetData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366C-6FEA-4A19-9154-EBBD28E17A02}">
  <sheetPr codeName="Feuil71211111111111111117"/>
  <dimension ref="A1:AC68"/>
  <sheetViews>
    <sheetView workbookViewId="0">
      <selection activeCell="U1" sqref="U1"/>
    </sheetView>
  </sheetViews>
  <sheetFormatPr baseColWidth="10" defaultColWidth="11.5703125" defaultRowHeight="10" customHeight="1" x14ac:dyDescent="0.25"/>
  <cols>
    <col min="1" max="1" width="9" style="2" customWidth="1"/>
    <col min="2" max="2" width="16.140625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2" width="12" style="2" customWidth="1"/>
    <col min="13" max="14" width="10" style="2" customWidth="1"/>
    <col min="15" max="15" width="13" style="2" customWidth="1"/>
    <col min="16" max="16" width="11" style="2" customWidth="1"/>
    <col min="17" max="17" width="4" style="2" customWidth="1"/>
    <col min="18" max="18" width="10" style="2" customWidth="1"/>
    <col min="19" max="19" width="11" style="2" customWidth="1"/>
    <col min="20" max="20" width="12" style="2" customWidth="1"/>
    <col min="21" max="16384" width="11.5703125" style="2"/>
  </cols>
  <sheetData>
    <row r="1" spans="1:20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  <c r="O1" s="50"/>
      <c r="P1" s="50"/>
      <c r="Q1" s="50"/>
      <c r="R1" s="52"/>
    </row>
    <row r="2" spans="1:20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4"/>
      <c r="Q2" s="54"/>
      <c r="R2" s="56"/>
      <c r="S2" s="57"/>
      <c r="T2" s="57"/>
    </row>
    <row r="3" spans="1:20" s="20" customFormat="1" ht="40" customHeight="1" x14ac:dyDescent="0.3">
      <c r="A3" s="15" t="s">
        <v>77</v>
      </c>
      <c r="G3" s="3"/>
      <c r="H3" s="3"/>
    </row>
    <row r="4" spans="1:20" s="28" customFormat="1" ht="15" customHeight="1" x14ac:dyDescent="0.3">
      <c r="A4" s="26" t="s">
        <v>91</v>
      </c>
      <c r="C4" s="27"/>
      <c r="D4" s="27"/>
      <c r="E4" s="27"/>
      <c r="F4" s="27"/>
      <c r="G4" s="27"/>
      <c r="H4" s="16"/>
      <c r="T4" s="48" t="s">
        <v>83</v>
      </c>
    </row>
    <row r="5" spans="1:20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M5" s="18"/>
      <c r="N5" s="18"/>
      <c r="O5" s="18"/>
      <c r="Q5" s="18"/>
      <c r="R5" s="18"/>
      <c r="S5" s="18"/>
      <c r="T5" s="18" t="s">
        <v>48</v>
      </c>
    </row>
    <row r="6" spans="1:20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20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11"/>
      <c r="M8" s="34"/>
      <c r="N8" s="9"/>
      <c r="O8" s="11"/>
      <c r="P8" s="32" t="s">
        <v>49</v>
      </c>
      <c r="Q8" s="12"/>
      <c r="R8" s="32"/>
      <c r="S8" s="32"/>
      <c r="T8" s="10"/>
    </row>
    <row r="9" spans="1:20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1"/>
      <c r="M9" s="35"/>
      <c r="N9" s="30"/>
      <c r="O9" s="31"/>
      <c r="P9" s="35"/>
      <c r="Q9" s="12"/>
      <c r="R9" s="32"/>
      <c r="S9" s="32"/>
      <c r="T9" s="10"/>
    </row>
    <row r="10" spans="1:20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11"/>
      <c r="M10" s="34"/>
      <c r="N10" s="9"/>
      <c r="O10" s="11"/>
      <c r="P10" s="34"/>
      <c r="Q10" s="12"/>
      <c r="R10" s="32"/>
      <c r="S10" s="32"/>
      <c r="T10" s="10"/>
    </row>
    <row r="11" spans="1:20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11"/>
      <c r="M11" s="32" t="s">
        <v>56</v>
      </c>
      <c r="N11" s="9"/>
      <c r="O11" s="10" t="s">
        <v>74</v>
      </c>
      <c r="P11" s="34"/>
      <c r="Q11" s="12"/>
      <c r="R11" s="32"/>
      <c r="S11" s="32"/>
      <c r="T11" s="10"/>
    </row>
    <row r="12" spans="1:20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59</v>
      </c>
      <c r="M12" s="32" t="s">
        <v>73</v>
      </c>
      <c r="N12" s="32" t="s">
        <v>59</v>
      </c>
      <c r="O12" s="10" t="s">
        <v>75</v>
      </c>
      <c r="P12" s="32"/>
      <c r="Q12" s="12"/>
      <c r="R12" s="36" t="s">
        <v>0</v>
      </c>
      <c r="S12" s="10" t="s">
        <v>62</v>
      </c>
      <c r="T12" s="10"/>
    </row>
    <row r="13" spans="1:20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82</v>
      </c>
      <c r="M13" s="32" t="s">
        <v>58</v>
      </c>
      <c r="N13" s="32" t="s">
        <v>60</v>
      </c>
      <c r="O13" s="32" t="s">
        <v>76</v>
      </c>
      <c r="P13" s="32" t="s">
        <v>0</v>
      </c>
      <c r="Q13" s="12"/>
      <c r="R13" s="10" t="s">
        <v>61</v>
      </c>
      <c r="S13" s="10" t="s">
        <v>63</v>
      </c>
      <c r="T13" s="10" t="s">
        <v>79</v>
      </c>
    </row>
    <row r="14" spans="1:20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3"/>
      <c r="Q14" s="13"/>
      <c r="R14" s="13"/>
      <c r="S14" s="13"/>
      <c r="T14" s="13"/>
    </row>
    <row r="15" spans="1:20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2"/>
      <c r="O15" s="12"/>
      <c r="P15" s="10"/>
      <c r="Q15" s="10"/>
      <c r="R15" s="10"/>
      <c r="S15" s="10"/>
      <c r="T15" s="10"/>
    </row>
    <row r="16" spans="1:20" s="20" customFormat="1" ht="20.149999999999999" customHeight="1" x14ac:dyDescent="0.25">
      <c r="A16" s="1" t="s">
        <v>1</v>
      </c>
      <c r="B16" s="1"/>
      <c r="C16" s="45">
        <v>0</v>
      </c>
      <c r="D16" s="45">
        <v>16.539020505129788</v>
      </c>
      <c r="E16" s="45">
        <v>9.6926735300696514</v>
      </c>
      <c r="F16" s="45">
        <v>8.7272982562464563</v>
      </c>
      <c r="G16" s="45">
        <v>0</v>
      </c>
      <c r="H16" s="45">
        <v>0</v>
      </c>
      <c r="I16" s="45">
        <v>34.958992291445895</v>
      </c>
      <c r="K16" s="45">
        <v>162.21531751475908</v>
      </c>
      <c r="L16" s="45">
        <v>0</v>
      </c>
      <c r="M16" s="45">
        <v>55.094670060454625</v>
      </c>
      <c r="N16" s="45">
        <v>0</v>
      </c>
      <c r="O16" s="61">
        <v>0</v>
      </c>
      <c r="P16" s="61">
        <v>217.30998757521371</v>
      </c>
      <c r="Q16" s="61"/>
      <c r="R16" s="61">
        <v>252.26897986665961</v>
      </c>
      <c r="S16" s="45">
        <v>40.2817522717801</v>
      </c>
      <c r="T16" s="45">
        <v>292.55073213843968</v>
      </c>
    </row>
    <row r="17" spans="1:20" s="20" customFormat="1" ht="12" customHeight="1" x14ac:dyDescent="0.25">
      <c r="A17" s="1" t="s">
        <v>2</v>
      </c>
      <c r="B17" s="1"/>
      <c r="C17" s="45">
        <v>0</v>
      </c>
      <c r="D17" s="45">
        <v>9.3757646073002796</v>
      </c>
      <c r="E17" s="45">
        <v>81.930508378595206</v>
      </c>
      <c r="F17" s="45">
        <v>0</v>
      </c>
      <c r="G17" s="45">
        <v>0</v>
      </c>
      <c r="H17" s="45">
        <v>0</v>
      </c>
      <c r="I17" s="45">
        <v>91.30627298589549</v>
      </c>
      <c r="K17" s="45">
        <v>284.15068314553588</v>
      </c>
      <c r="L17" s="45">
        <v>1.985159583392488</v>
      </c>
      <c r="M17" s="45">
        <v>7.1819863853347998</v>
      </c>
      <c r="N17" s="45">
        <v>0.53707976655085132</v>
      </c>
      <c r="O17" s="61">
        <v>0.61548837203697881</v>
      </c>
      <c r="P17" s="61">
        <v>294.470397252851</v>
      </c>
      <c r="Q17" s="61"/>
      <c r="R17" s="61">
        <v>385.77667023874648</v>
      </c>
      <c r="S17" s="45">
        <v>491.45832976125354</v>
      </c>
      <c r="T17" s="45">
        <v>877.23500000000001</v>
      </c>
    </row>
    <row r="18" spans="1:20" s="20" customFormat="1" ht="12" customHeight="1" x14ac:dyDescent="0.25">
      <c r="A18" s="1" t="s">
        <v>3</v>
      </c>
      <c r="B18" s="1"/>
      <c r="C18" s="45">
        <v>0</v>
      </c>
      <c r="D18" s="45">
        <v>22.680773330463296</v>
      </c>
      <c r="E18" s="45">
        <v>0</v>
      </c>
      <c r="F18" s="45">
        <v>0</v>
      </c>
      <c r="G18" s="45">
        <v>0</v>
      </c>
      <c r="H18" s="45">
        <v>0</v>
      </c>
      <c r="I18" s="45">
        <v>22.680773330463296</v>
      </c>
      <c r="K18" s="45">
        <v>371.77322982214969</v>
      </c>
      <c r="L18" s="45">
        <v>0</v>
      </c>
      <c r="M18" s="45">
        <v>40.545488620661814</v>
      </c>
      <c r="N18" s="45">
        <v>0</v>
      </c>
      <c r="O18" s="61">
        <v>0</v>
      </c>
      <c r="P18" s="61">
        <v>412.31871844281147</v>
      </c>
      <c r="Q18" s="61"/>
      <c r="R18" s="61">
        <v>434.99949177327477</v>
      </c>
      <c r="S18" s="45">
        <v>25.897457388024769</v>
      </c>
      <c r="T18" s="45">
        <v>460.89694916129952</v>
      </c>
    </row>
    <row r="19" spans="1:20" s="20" customFormat="1" ht="12" customHeight="1" x14ac:dyDescent="0.25">
      <c r="A19" s="1" t="s">
        <v>4</v>
      </c>
      <c r="B19" s="1"/>
      <c r="C19" s="45">
        <v>0</v>
      </c>
      <c r="D19" s="45">
        <v>26.017112538603417</v>
      </c>
      <c r="E19" s="45">
        <v>7.633404790535633</v>
      </c>
      <c r="F19" s="45">
        <v>0</v>
      </c>
      <c r="G19" s="45">
        <v>0</v>
      </c>
      <c r="H19" s="45">
        <v>0</v>
      </c>
      <c r="I19" s="45">
        <v>33.650517329139049</v>
      </c>
      <c r="K19" s="45">
        <v>464.31181432990513</v>
      </c>
      <c r="L19" s="45">
        <v>0</v>
      </c>
      <c r="M19" s="45">
        <v>17.262847645924772</v>
      </c>
      <c r="N19" s="45">
        <v>0</v>
      </c>
      <c r="O19" s="61">
        <v>2.3143046388843445</v>
      </c>
      <c r="P19" s="61">
        <v>483.88896661471421</v>
      </c>
      <c r="Q19" s="61"/>
      <c r="R19" s="61">
        <v>517.53948394385327</v>
      </c>
      <c r="S19" s="61">
        <v>0</v>
      </c>
      <c r="T19" s="45">
        <v>517.53948394385327</v>
      </c>
    </row>
    <row r="20" spans="1:20" s="20" customFormat="1" ht="12" customHeight="1" x14ac:dyDescent="0.25">
      <c r="A20" s="1" t="s">
        <v>5</v>
      </c>
      <c r="B20" s="1"/>
      <c r="C20" s="45">
        <v>0</v>
      </c>
      <c r="D20" s="45">
        <v>26.772290176783898</v>
      </c>
      <c r="E20" s="45">
        <v>0</v>
      </c>
      <c r="F20" s="45">
        <v>10.548731130277874</v>
      </c>
      <c r="G20" s="45">
        <v>0</v>
      </c>
      <c r="H20" s="45">
        <v>0</v>
      </c>
      <c r="I20" s="45">
        <v>37.32102130706177</v>
      </c>
      <c r="K20" s="45">
        <v>461.68719322786018</v>
      </c>
      <c r="L20" s="45">
        <v>0</v>
      </c>
      <c r="M20" s="45">
        <v>0.3014637194613069</v>
      </c>
      <c r="N20" s="45">
        <v>0</v>
      </c>
      <c r="O20" s="61">
        <v>0.39401992039611522</v>
      </c>
      <c r="P20" s="61">
        <v>462.38267686771758</v>
      </c>
      <c r="Q20" s="61"/>
      <c r="R20" s="61">
        <v>499.70369817477933</v>
      </c>
      <c r="S20" s="61">
        <v>0</v>
      </c>
      <c r="T20" s="45">
        <v>499.70369817477939</v>
      </c>
    </row>
    <row r="21" spans="1:20" s="20" customFormat="1" ht="20.149999999999999" customHeight="1" x14ac:dyDescent="0.25">
      <c r="A21" s="1" t="s">
        <v>6</v>
      </c>
      <c r="B21" s="1"/>
      <c r="C21" s="45">
        <v>0</v>
      </c>
      <c r="D21" s="45">
        <v>41.457472518787121</v>
      </c>
      <c r="E21" s="45">
        <v>83.57769516794913</v>
      </c>
      <c r="F21" s="45">
        <v>5.3538822727786179</v>
      </c>
      <c r="G21" s="45">
        <v>29.740301301586481</v>
      </c>
      <c r="H21" s="45">
        <v>4.9902692559715476</v>
      </c>
      <c r="I21" s="45">
        <v>165.11962051707289</v>
      </c>
      <c r="K21" s="45">
        <v>215.66887057677457</v>
      </c>
      <c r="L21" s="45">
        <v>0</v>
      </c>
      <c r="M21" s="45">
        <v>58.208555774513364</v>
      </c>
      <c r="N21" s="45">
        <v>2.4909592523664159</v>
      </c>
      <c r="O21" s="61">
        <v>7.6880330979373435</v>
      </c>
      <c r="P21" s="61">
        <v>284.05641870159167</v>
      </c>
      <c r="Q21" s="61"/>
      <c r="R21" s="61">
        <v>449.17603921866453</v>
      </c>
      <c r="S21" s="45">
        <v>185.50846078133537</v>
      </c>
      <c r="T21" s="45">
        <v>634.68449999999996</v>
      </c>
    </row>
    <row r="22" spans="1:20" s="20" customFormat="1" ht="12" customHeight="1" x14ac:dyDescent="0.25">
      <c r="A22" s="1" t="s">
        <v>7</v>
      </c>
      <c r="B22" s="1"/>
      <c r="C22" s="45">
        <v>0</v>
      </c>
      <c r="D22" s="45">
        <v>118.33696968211554</v>
      </c>
      <c r="E22" s="45">
        <v>48.791572854230814</v>
      </c>
      <c r="F22" s="45">
        <v>0</v>
      </c>
      <c r="G22" s="45">
        <v>0</v>
      </c>
      <c r="H22" s="45">
        <v>0</v>
      </c>
      <c r="I22" s="45">
        <v>167.12854253634634</v>
      </c>
      <c r="K22" s="45">
        <v>883.14946360863985</v>
      </c>
      <c r="L22" s="45">
        <v>0</v>
      </c>
      <c r="M22" s="45">
        <v>202.12843333694428</v>
      </c>
      <c r="N22" s="45">
        <v>6.918528846359246</v>
      </c>
      <c r="O22" s="61">
        <v>0</v>
      </c>
      <c r="P22" s="61">
        <v>1092.1964257919435</v>
      </c>
      <c r="Q22" s="61"/>
      <c r="R22" s="61">
        <v>1259.3249683282897</v>
      </c>
      <c r="S22" s="45">
        <v>36.19679239392066</v>
      </c>
      <c r="T22" s="45">
        <v>1295.5217607222105</v>
      </c>
    </row>
    <row r="23" spans="1:20" s="20" customFormat="1" ht="12" customHeight="1" x14ac:dyDescent="0.25">
      <c r="A23" s="1" t="s">
        <v>8</v>
      </c>
      <c r="B23" s="1"/>
      <c r="C23" s="45">
        <v>147.24737904701865</v>
      </c>
      <c r="D23" s="45">
        <v>33.595761487171188</v>
      </c>
      <c r="E23" s="45">
        <v>30.357703422975629</v>
      </c>
      <c r="F23" s="45">
        <v>0.81009776830335145</v>
      </c>
      <c r="G23" s="45">
        <v>0</v>
      </c>
      <c r="H23" s="45">
        <v>5.726710042407424</v>
      </c>
      <c r="I23" s="45">
        <v>217.73765176787626</v>
      </c>
      <c r="K23" s="45">
        <v>3.7515624736267728</v>
      </c>
      <c r="L23" s="45">
        <v>0</v>
      </c>
      <c r="M23" s="45">
        <v>15.093814427534609</v>
      </c>
      <c r="N23" s="45">
        <v>15.258450282020599</v>
      </c>
      <c r="O23" s="61">
        <v>9.9037808811405679</v>
      </c>
      <c r="P23" s="61">
        <v>44.007608064322547</v>
      </c>
      <c r="Q23" s="61"/>
      <c r="R23" s="61">
        <v>261.74525983219883</v>
      </c>
      <c r="S23" s="45">
        <v>7.9295160651834706</v>
      </c>
      <c r="T23" s="45">
        <v>269.67477589738229</v>
      </c>
    </row>
    <row r="24" spans="1:20" s="20" customFormat="1" ht="12" customHeight="1" x14ac:dyDescent="0.25">
      <c r="A24" s="1" t="s">
        <v>9</v>
      </c>
      <c r="B24" s="1"/>
      <c r="C24" s="45">
        <v>0</v>
      </c>
      <c r="D24" s="45">
        <v>19.673509134382499</v>
      </c>
      <c r="E24" s="45">
        <v>1.7662900588729238</v>
      </c>
      <c r="F24" s="45">
        <v>0</v>
      </c>
      <c r="G24" s="45">
        <v>0</v>
      </c>
      <c r="H24" s="45">
        <v>0</v>
      </c>
      <c r="I24" s="45">
        <v>21.439799193255421</v>
      </c>
      <c r="K24" s="45">
        <v>337.54273198291611</v>
      </c>
      <c r="L24" s="45">
        <v>2.1411994068704043</v>
      </c>
      <c r="M24" s="45">
        <v>69.246620373823731</v>
      </c>
      <c r="N24" s="45">
        <v>0</v>
      </c>
      <c r="O24" s="61">
        <v>0</v>
      </c>
      <c r="P24" s="61">
        <v>408.9305517636102</v>
      </c>
      <c r="Q24" s="61"/>
      <c r="R24" s="61">
        <v>430.37035095686559</v>
      </c>
      <c r="S24" s="45">
        <v>8.0908328318705998</v>
      </c>
      <c r="T24" s="45">
        <v>438.46118378873626</v>
      </c>
    </row>
    <row r="25" spans="1:20" s="20" customFormat="1" ht="12" customHeight="1" x14ac:dyDescent="0.25">
      <c r="A25" s="1" t="s">
        <v>10</v>
      </c>
      <c r="B25" s="1"/>
      <c r="C25" s="45">
        <v>0</v>
      </c>
      <c r="D25" s="45">
        <v>12.794849101633346</v>
      </c>
      <c r="E25" s="45">
        <v>0.91291820361898313</v>
      </c>
      <c r="F25" s="45">
        <v>0</v>
      </c>
      <c r="G25" s="45">
        <v>0</v>
      </c>
      <c r="H25" s="45">
        <v>3.8156258117440962</v>
      </c>
      <c r="I25" s="45">
        <v>17.523393116996424</v>
      </c>
      <c r="K25" s="45">
        <v>366.45682167560551</v>
      </c>
      <c r="L25" s="45">
        <v>0</v>
      </c>
      <c r="M25" s="45">
        <v>65.719069421653685</v>
      </c>
      <c r="N25" s="45">
        <v>0.37575377623046907</v>
      </c>
      <c r="O25" s="61">
        <v>0</v>
      </c>
      <c r="P25" s="61">
        <v>432.55164487348964</v>
      </c>
      <c r="Q25" s="61"/>
      <c r="R25" s="61">
        <v>450.07503799048607</v>
      </c>
      <c r="S25" s="45">
        <v>408.59296200951394</v>
      </c>
      <c r="T25" s="45">
        <v>858.66800000000001</v>
      </c>
    </row>
    <row r="26" spans="1:20" s="20" customFormat="1" ht="20.149999999999999" customHeight="1" x14ac:dyDescent="0.25">
      <c r="A26" s="1" t="s">
        <v>11</v>
      </c>
      <c r="B26" s="1"/>
      <c r="C26" s="45">
        <v>0</v>
      </c>
      <c r="D26" s="45">
        <v>21.551920692864854</v>
      </c>
      <c r="E26" s="45">
        <v>0</v>
      </c>
      <c r="F26" s="45">
        <v>0</v>
      </c>
      <c r="G26" s="45">
        <v>0</v>
      </c>
      <c r="H26" s="45">
        <v>0</v>
      </c>
      <c r="I26" s="45">
        <v>21.551920692864854</v>
      </c>
      <c r="K26" s="45">
        <v>330.86520773510875</v>
      </c>
      <c r="L26" s="45">
        <v>0</v>
      </c>
      <c r="M26" s="45">
        <v>165.66865025396356</v>
      </c>
      <c r="N26" s="45">
        <v>0</v>
      </c>
      <c r="O26" s="61">
        <v>1.1840936747565434</v>
      </c>
      <c r="P26" s="61">
        <v>497.71795166382884</v>
      </c>
      <c r="Q26" s="61"/>
      <c r="R26" s="61">
        <v>519.26987235669367</v>
      </c>
      <c r="S26" s="45">
        <v>19.429887096711209</v>
      </c>
      <c r="T26" s="45">
        <v>538.69975945340491</v>
      </c>
    </row>
    <row r="27" spans="1:20" s="20" customFormat="1" ht="12" customHeight="1" x14ac:dyDescent="0.25">
      <c r="A27" s="1" t="s">
        <v>12</v>
      </c>
      <c r="B27" s="1"/>
      <c r="C27" s="45">
        <v>45.081532011860013</v>
      </c>
      <c r="D27" s="45">
        <v>24.673658723159839</v>
      </c>
      <c r="E27" s="45">
        <v>285.18768186474017</v>
      </c>
      <c r="F27" s="45">
        <v>0.16722212681315018</v>
      </c>
      <c r="G27" s="45">
        <v>0</v>
      </c>
      <c r="H27" s="45">
        <v>1.7268484808984075</v>
      </c>
      <c r="I27" s="45">
        <v>356.83694320747156</v>
      </c>
      <c r="K27" s="45">
        <v>26.834523614111969</v>
      </c>
      <c r="L27" s="45">
        <v>0</v>
      </c>
      <c r="M27" s="45">
        <v>10.760503848973626</v>
      </c>
      <c r="N27" s="45">
        <v>12.093529232984991</v>
      </c>
      <c r="O27" s="61">
        <v>0</v>
      </c>
      <c r="P27" s="61">
        <v>49.688556696070584</v>
      </c>
      <c r="Q27" s="61"/>
      <c r="R27" s="61">
        <v>406.52549990354214</v>
      </c>
      <c r="S27" s="45">
        <v>7.1778673347388251</v>
      </c>
      <c r="T27" s="45">
        <v>413.70336723828098</v>
      </c>
    </row>
    <row r="28" spans="1:20" s="20" customFormat="1" ht="12" customHeight="1" x14ac:dyDescent="0.25">
      <c r="A28" s="1" t="s">
        <v>13</v>
      </c>
      <c r="B28" s="1"/>
      <c r="C28" s="45">
        <v>14.588314610942877</v>
      </c>
      <c r="D28" s="45">
        <v>35.228196596159577</v>
      </c>
      <c r="E28" s="45">
        <v>56.641887574584402</v>
      </c>
      <c r="F28" s="45">
        <v>4.2445971385993104</v>
      </c>
      <c r="G28" s="45">
        <v>0</v>
      </c>
      <c r="H28" s="45">
        <v>3.5552661967042773</v>
      </c>
      <c r="I28" s="45">
        <v>114.25826211699044</v>
      </c>
      <c r="K28" s="45">
        <v>0</v>
      </c>
      <c r="L28" s="45">
        <v>0</v>
      </c>
      <c r="M28" s="45">
        <v>0</v>
      </c>
      <c r="N28" s="45">
        <v>13.817218946824246</v>
      </c>
      <c r="O28" s="61">
        <v>0</v>
      </c>
      <c r="P28" s="61">
        <v>13.817218946824246</v>
      </c>
      <c r="Q28" s="61"/>
      <c r="R28" s="61">
        <v>128.07548106381469</v>
      </c>
      <c r="S28" s="61">
        <v>0</v>
      </c>
      <c r="T28" s="45">
        <v>128.07548106381466</v>
      </c>
    </row>
    <row r="29" spans="1:20" s="20" customFormat="1" ht="12" customHeight="1" x14ac:dyDescent="0.25">
      <c r="A29" s="1" t="s">
        <v>14</v>
      </c>
      <c r="B29" s="1"/>
      <c r="C29" s="45">
        <v>0</v>
      </c>
      <c r="D29" s="45">
        <v>17.635413028067383</v>
      </c>
      <c r="E29" s="45">
        <v>2.5253308738284228</v>
      </c>
      <c r="F29" s="45">
        <v>0</v>
      </c>
      <c r="G29" s="45">
        <v>0</v>
      </c>
      <c r="H29" s="45">
        <v>0</v>
      </c>
      <c r="I29" s="45">
        <v>20.160743901895806</v>
      </c>
      <c r="K29" s="45">
        <v>358.49710908899243</v>
      </c>
      <c r="L29" s="45">
        <v>0</v>
      </c>
      <c r="M29" s="45">
        <v>9.703859027711264</v>
      </c>
      <c r="N29" s="45">
        <v>0.19913088837127849</v>
      </c>
      <c r="O29" s="61">
        <v>2.3380218811307678</v>
      </c>
      <c r="P29" s="61">
        <v>370.73812088620571</v>
      </c>
      <c r="Q29" s="61"/>
      <c r="R29" s="61">
        <v>390.89886478810149</v>
      </c>
      <c r="S29" s="61">
        <v>0</v>
      </c>
      <c r="T29" s="45">
        <v>390.89886478810149</v>
      </c>
    </row>
    <row r="30" spans="1:20" s="20" customFormat="1" ht="12" customHeight="1" x14ac:dyDescent="0.25">
      <c r="A30" s="1" t="s">
        <v>15</v>
      </c>
      <c r="B30" s="1"/>
      <c r="C30" s="45">
        <v>0</v>
      </c>
      <c r="D30" s="45">
        <v>25.064946200755493</v>
      </c>
      <c r="E30" s="45">
        <v>7.6624373550149585</v>
      </c>
      <c r="F30" s="45">
        <v>0</v>
      </c>
      <c r="G30" s="45">
        <v>0</v>
      </c>
      <c r="H30" s="45">
        <v>0</v>
      </c>
      <c r="I30" s="45">
        <v>32.727383555770452</v>
      </c>
      <c r="K30" s="45">
        <v>474.75248496097106</v>
      </c>
      <c r="L30" s="45">
        <v>0</v>
      </c>
      <c r="M30" s="45">
        <v>175.29178589026361</v>
      </c>
      <c r="N30" s="45">
        <v>4.8377969265062717</v>
      </c>
      <c r="O30" s="61">
        <v>0</v>
      </c>
      <c r="P30" s="61">
        <v>654.88206777774087</v>
      </c>
      <c r="Q30" s="61"/>
      <c r="R30" s="61">
        <v>687.60945133351129</v>
      </c>
      <c r="S30" s="61">
        <v>0</v>
      </c>
      <c r="T30" s="45">
        <v>687.60945133351129</v>
      </c>
    </row>
    <row r="31" spans="1:20" s="20" customFormat="1" ht="20.149999999999999" customHeight="1" x14ac:dyDescent="0.25">
      <c r="A31" s="1" t="s">
        <v>16</v>
      </c>
      <c r="B31" s="1"/>
      <c r="C31" s="45">
        <v>0</v>
      </c>
      <c r="D31" s="74">
        <v>40.102657913178319</v>
      </c>
      <c r="E31" s="45">
        <v>256.72850129003859</v>
      </c>
      <c r="F31" s="45">
        <v>4.477177944374886</v>
      </c>
      <c r="G31" s="45">
        <v>0</v>
      </c>
      <c r="H31" s="45">
        <v>0</v>
      </c>
      <c r="I31" s="66">
        <v>301.30833714759177</v>
      </c>
      <c r="K31" s="45">
        <v>290.88962552859323</v>
      </c>
      <c r="L31" s="45">
        <v>0</v>
      </c>
      <c r="M31" s="45">
        <v>12.139558135329271</v>
      </c>
      <c r="N31" s="45">
        <v>6.0814362355604894</v>
      </c>
      <c r="O31" s="61">
        <v>1.314651014645861</v>
      </c>
      <c r="P31" s="61">
        <v>310.42527091412882</v>
      </c>
      <c r="Q31" s="61"/>
      <c r="R31" s="61">
        <v>611.73360806172059</v>
      </c>
      <c r="S31" s="66">
        <v>457.55</v>
      </c>
      <c r="T31" s="45">
        <v>1069.2764999999999</v>
      </c>
    </row>
    <row r="32" spans="1:20" s="20" customFormat="1" ht="12" customHeight="1" x14ac:dyDescent="0.25">
      <c r="A32" s="1" t="s">
        <v>17</v>
      </c>
      <c r="B32" s="1"/>
      <c r="C32" s="45">
        <v>16.518757733869581</v>
      </c>
      <c r="D32" s="45">
        <v>16.924568868054997</v>
      </c>
      <c r="E32" s="45">
        <v>243.07676917376</v>
      </c>
      <c r="F32" s="45">
        <v>0</v>
      </c>
      <c r="G32" s="45">
        <v>0</v>
      </c>
      <c r="H32" s="45">
        <v>0</v>
      </c>
      <c r="I32" s="45">
        <v>276.52009577568458</v>
      </c>
      <c r="K32" s="45">
        <v>71.655449496203374</v>
      </c>
      <c r="L32" s="45">
        <v>0</v>
      </c>
      <c r="M32" s="45">
        <v>4.194911782808405</v>
      </c>
      <c r="N32" s="45">
        <v>7.1633475790431644</v>
      </c>
      <c r="O32" s="61">
        <v>5.8462520760524086</v>
      </c>
      <c r="P32" s="61">
        <v>88.859960934107349</v>
      </c>
      <c r="Q32" s="61"/>
      <c r="R32" s="61">
        <v>365.38005670979192</v>
      </c>
      <c r="S32" s="45">
        <v>377.83594329020821</v>
      </c>
      <c r="T32" s="45">
        <v>743.21600000000012</v>
      </c>
    </row>
    <row r="33" spans="1:20" s="20" customFormat="1" ht="12" customHeight="1" x14ac:dyDescent="0.25">
      <c r="A33" s="1" t="s">
        <v>18</v>
      </c>
      <c r="B33" s="1"/>
      <c r="C33" s="45">
        <v>25.241278408037591</v>
      </c>
      <c r="D33" s="45">
        <v>37.65634461364202</v>
      </c>
      <c r="E33" s="45">
        <v>42.482089290047021</v>
      </c>
      <c r="F33" s="45">
        <v>12.91662113436683</v>
      </c>
      <c r="G33" s="45">
        <v>0</v>
      </c>
      <c r="H33" s="45">
        <v>0</v>
      </c>
      <c r="I33" s="45">
        <v>118.29633344609346</v>
      </c>
      <c r="K33" s="45">
        <v>124.23268200684936</v>
      </c>
      <c r="L33" s="45">
        <v>0</v>
      </c>
      <c r="M33" s="45">
        <v>18.098962710276968</v>
      </c>
      <c r="N33" s="45">
        <v>16.574226222366637</v>
      </c>
      <c r="O33" s="61">
        <v>0</v>
      </c>
      <c r="P33" s="61">
        <v>158.90587093949296</v>
      </c>
      <c r="Q33" s="61"/>
      <c r="R33" s="61">
        <v>277.20220438558641</v>
      </c>
      <c r="S33" s="61">
        <v>0</v>
      </c>
      <c r="T33" s="45">
        <v>277.20220438558647</v>
      </c>
    </row>
    <row r="34" spans="1:20" s="20" customFormat="1" ht="12" customHeight="1" x14ac:dyDescent="0.25">
      <c r="A34" s="1" t="s">
        <v>19</v>
      </c>
      <c r="B34" s="1"/>
      <c r="C34" s="45">
        <v>0</v>
      </c>
      <c r="D34" s="45">
        <v>11.550087865641524</v>
      </c>
      <c r="E34" s="45">
        <v>62.992120609700351</v>
      </c>
      <c r="F34" s="45">
        <v>0</v>
      </c>
      <c r="G34" s="45">
        <v>0</v>
      </c>
      <c r="H34" s="45">
        <v>0</v>
      </c>
      <c r="I34" s="45">
        <v>74.54220847534188</v>
      </c>
      <c r="K34" s="45">
        <v>192.87635416836898</v>
      </c>
      <c r="L34" s="45">
        <v>0</v>
      </c>
      <c r="M34" s="45">
        <v>6.0782958404417622</v>
      </c>
      <c r="N34" s="45">
        <v>0.24348158193081273</v>
      </c>
      <c r="O34" s="61">
        <v>0</v>
      </c>
      <c r="P34" s="61">
        <v>199.19813159074155</v>
      </c>
      <c r="Q34" s="61"/>
      <c r="R34" s="61">
        <v>273.74034006608343</v>
      </c>
      <c r="S34" s="45">
        <v>155.53795993391657</v>
      </c>
      <c r="T34" s="45">
        <v>429.27830000000006</v>
      </c>
    </row>
    <row r="35" spans="1:20" s="20" customFormat="1" ht="12" customHeight="1" x14ac:dyDescent="0.25">
      <c r="A35" s="1" t="s">
        <v>20</v>
      </c>
      <c r="B35" s="1"/>
      <c r="C35" s="45">
        <v>0</v>
      </c>
      <c r="D35" s="45">
        <v>30.532089058469971</v>
      </c>
      <c r="E35" s="45">
        <v>0</v>
      </c>
      <c r="F35" s="45">
        <v>11.402064419898709</v>
      </c>
      <c r="G35" s="45">
        <v>0</v>
      </c>
      <c r="H35" s="45">
        <v>6.0478585349438507</v>
      </c>
      <c r="I35" s="45">
        <v>47.982012013312527</v>
      </c>
      <c r="K35" s="45">
        <v>577.32630189177212</v>
      </c>
      <c r="L35" s="45">
        <v>0</v>
      </c>
      <c r="M35" s="45">
        <v>222.59715822315073</v>
      </c>
      <c r="N35" s="45">
        <v>4.0755294820848409</v>
      </c>
      <c r="O35" s="61">
        <v>0</v>
      </c>
      <c r="P35" s="61">
        <v>803.99898959700761</v>
      </c>
      <c r="Q35" s="61"/>
      <c r="R35" s="61">
        <v>851.98100161032016</v>
      </c>
      <c r="S35" s="45">
        <v>7.487682509020618</v>
      </c>
      <c r="T35" s="45">
        <v>859.46868411934076</v>
      </c>
    </row>
    <row r="36" spans="1:20" s="20" customFormat="1" ht="20.149999999999999" customHeight="1" x14ac:dyDescent="0.25">
      <c r="A36" s="1" t="s">
        <v>47</v>
      </c>
      <c r="B36" s="1"/>
      <c r="C36" s="45">
        <v>1048.415807474569</v>
      </c>
      <c r="D36" s="45">
        <v>7.8886310778777187</v>
      </c>
      <c r="E36" s="45">
        <v>101.21707811087984</v>
      </c>
      <c r="F36" s="45">
        <v>16.64153141625966</v>
      </c>
      <c r="G36" s="45">
        <v>0</v>
      </c>
      <c r="H36" s="45">
        <v>38.681373338590063</v>
      </c>
      <c r="I36" s="45">
        <v>1212.8444214181761</v>
      </c>
      <c r="K36" s="45">
        <v>0</v>
      </c>
      <c r="L36" s="45">
        <v>0</v>
      </c>
      <c r="M36" s="45">
        <v>35.279632359652382</v>
      </c>
      <c r="N36" s="45">
        <v>268.79591877345899</v>
      </c>
      <c r="O36" s="61">
        <v>15.871335971380475</v>
      </c>
      <c r="P36" s="61">
        <v>319.94688710449185</v>
      </c>
      <c r="Q36" s="61"/>
      <c r="R36" s="61">
        <v>1532.791308522668</v>
      </c>
      <c r="S36" s="45">
        <v>296.83559147733217</v>
      </c>
      <c r="T36" s="45">
        <v>1829.6269000000002</v>
      </c>
    </row>
    <row r="37" spans="1:20" s="20" customFormat="1" ht="12" customHeight="1" x14ac:dyDescent="0.25">
      <c r="A37" s="1" t="s">
        <v>21</v>
      </c>
      <c r="B37" s="1"/>
      <c r="C37" s="45">
        <v>0</v>
      </c>
      <c r="D37" s="45">
        <v>24.399315662234567</v>
      </c>
      <c r="E37" s="45">
        <v>136.69211941360629</v>
      </c>
      <c r="F37" s="45">
        <v>0</v>
      </c>
      <c r="G37" s="45">
        <v>0</v>
      </c>
      <c r="H37" s="45">
        <v>3.8977897298384137</v>
      </c>
      <c r="I37" s="45">
        <v>164.98922480567927</v>
      </c>
      <c r="K37" s="45">
        <v>102.98754194261305</v>
      </c>
      <c r="L37" s="45">
        <v>0</v>
      </c>
      <c r="M37" s="45">
        <v>12.398998381350546</v>
      </c>
      <c r="N37" s="45">
        <v>6.5794053278106972</v>
      </c>
      <c r="O37" s="61">
        <v>0</v>
      </c>
      <c r="P37" s="61">
        <v>121.96594565177429</v>
      </c>
      <c r="Q37" s="61"/>
      <c r="R37" s="61">
        <v>286.95517045745356</v>
      </c>
      <c r="S37" s="45">
        <v>243.07782954254645</v>
      </c>
      <c r="T37" s="45">
        <v>530.03300000000013</v>
      </c>
    </row>
    <row r="38" spans="1:20" s="20" customFormat="1" ht="12" customHeight="1" x14ac:dyDescent="0.25">
      <c r="A38" s="1" t="s">
        <v>22</v>
      </c>
      <c r="B38" s="1"/>
      <c r="C38" s="45">
        <v>45.486616978476768</v>
      </c>
      <c r="D38" s="45">
        <v>24.512724218468119</v>
      </c>
      <c r="E38" s="45">
        <v>98.241260675641456</v>
      </c>
      <c r="F38" s="45">
        <v>20.117958535991928</v>
      </c>
      <c r="G38" s="45">
        <v>173.87498528687135</v>
      </c>
      <c r="H38" s="45">
        <v>0</v>
      </c>
      <c r="I38" s="45">
        <v>362.23354569544961</v>
      </c>
      <c r="K38" s="45">
        <v>48.666785533414838</v>
      </c>
      <c r="L38" s="45">
        <v>0</v>
      </c>
      <c r="M38" s="45">
        <v>1.4713867919781622</v>
      </c>
      <c r="N38" s="45">
        <v>22.017949290212215</v>
      </c>
      <c r="O38" s="61">
        <v>3.7724624844705859</v>
      </c>
      <c r="P38" s="61">
        <v>75.928584100075796</v>
      </c>
      <c r="Q38" s="61"/>
      <c r="R38" s="61">
        <v>438.1621297955254</v>
      </c>
      <c r="S38" s="61">
        <v>0</v>
      </c>
      <c r="T38" s="45">
        <v>438.1621297955254</v>
      </c>
    </row>
    <row r="39" spans="1:20" s="20" customFormat="1" ht="12" customHeight="1" x14ac:dyDescent="0.25">
      <c r="A39" s="1" t="s">
        <v>23</v>
      </c>
      <c r="B39" s="1"/>
      <c r="C39" s="45">
        <v>0</v>
      </c>
      <c r="D39" s="45">
        <v>20.265155717452362</v>
      </c>
      <c r="E39" s="45">
        <v>0</v>
      </c>
      <c r="F39" s="45">
        <v>0</v>
      </c>
      <c r="G39" s="45">
        <v>0</v>
      </c>
      <c r="H39" s="45">
        <v>0</v>
      </c>
      <c r="I39" s="45">
        <v>20.265155717452362</v>
      </c>
      <c r="K39" s="45">
        <v>195.74815923315163</v>
      </c>
      <c r="L39" s="45">
        <v>0</v>
      </c>
      <c r="M39" s="45">
        <v>112.5670410343084</v>
      </c>
      <c r="N39" s="45">
        <v>0</v>
      </c>
      <c r="O39" s="61">
        <v>0</v>
      </c>
      <c r="P39" s="61">
        <v>308.31520026746</v>
      </c>
      <c r="Q39" s="61"/>
      <c r="R39" s="61">
        <v>328.58035598491239</v>
      </c>
      <c r="S39" s="61">
        <v>0</v>
      </c>
      <c r="T39" s="45">
        <v>328.58035598491239</v>
      </c>
    </row>
    <row r="40" spans="1:20" s="20" customFormat="1" ht="12" customHeight="1" x14ac:dyDescent="0.25">
      <c r="A40" s="1" t="s">
        <v>24</v>
      </c>
      <c r="B40" s="1"/>
      <c r="C40" s="45">
        <v>0</v>
      </c>
      <c r="D40" s="45">
        <v>6.4097240839993761</v>
      </c>
      <c r="E40" s="45">
        <v>37.316391819358245</v>
      </c>
      <c r="F40" s="45">
        <v>0</v>
      </c>
      <c r="G40" s="45">
        <v>0</v>
      </c>
      <c r="H40" s="45">
        <v>0</v>
      </c>
      <c r="I40" s="45">
        <v>43.726115903357623</v>
      </c>
      <c r="K40" s="45">
        <v>92.99943657102699</v>
      </c>
      <c r="L40" s="45">
        <v>0</v>
      </c>
      <c r="M40" s="45">
        <v>5.0147116576057282</v>
      </c>
      <c r="N40" s="45">
        <v>1.2762602818850592</v>
      </c>
      <c r="O40" s="61">
        <v>0</v>
      </c>
      <c r="P40" s="61">
        <v>99.290408510517778</v>
      </c>
      <c r="Q40" s="61"/>
      <c r="R40" s="61">
        <v>143.0165244138754</v>
      </c>
      <c r="S40" s="45">
        <v>347.55647558612458</v>
      </c>
      <c r="T40" s="45">
        <v>490.57300000000004</v>
      </c>
    </row>
    <row r="41" spans="1:20" s="20" customFormat="1" ht="20.149999999999999" customHeight="1" x14ac:dyDescent="0.25">
      <c r="A41" s="1" t="s">
        <v>25</v>
      </c>
      <c r="B41" s="1"/>
      <c r="C41" s="45">
        <v>0</v>
      </c>
      <c r="D41" s="45">
        <v>16.03435729146636</v>
      </c>
      <c r="E41" s="45">
        <v>0</v>
      </c>
      <c r="F41" s="45">
        <v>0</v>
      </c>
      <c r="G41" s="45">
        <v>0</v>
      </c>
      <c r="H41" s="45">
        <v>0</v>
      </c>
      <c r="I41" s="45">
        <v>16.03435729146636</v>
      </c>
      <c r="K41" s="45">
        <v>678.20426348187834</v>
      </c>
      <c r="L41" s="45">
        <v>0</v>
      </c>
      <c r="M41" s="45">
        <v>439.55888758833731</v>
      </c>
      <c r="N41" s="45">
        <v>0.78990092303178971</v>
      </c>
      <c r="O41" s="61">
        <v>0.33369809735769068</v>
      </c>
      <c r="P41" s="61">
        <v>1118.8867500906051</v>
      </c>
      <c r="Q41" s="61"/>
      <c r="R41" s="61">
        <v>1134.9211073820716</v>
      </c>
      <c r="S41" s="61">
        <v>0</v>
      </c>
      <c r="T41" s="45">
        <v>1134.9211073820716</v>
      </c>
    </row>
    <row r="42" spans="1:20" s="20" customFormat="1" ht="12" customHeight="1" x14ac:dyDescent="0.25">
      <c r="A42" s="1" t="s">
        <v>26</v>
      </c>
      <c r="B42" s="1"/>
      <c r="C42" s="45">
        <v>0</v>
      </c>
      <c r="D42" s="45">
        <v>17.794242092656187</v>
      </c>
      <c r="E42" s="45">
        <v>0</v>
      </c>
      <c r="F42" s="45">
        <v>0</v>
      </c>
      <c r="G42" s="45">
        <v>0</v>
      </c>
      <c r="H42" s="45">
        <v>0</v>
      </c>
      <c r="I42" s="45">
        <v>17.794242092656187</v>
      </c>
      <c r="K42" s="45">
        <v>342.82936432178406</v>
      </c>
      <c r="L42" s="45">
        <v>0</v>
      </c>
      <c r="M42" s="45">
        <v>18.355368730633778</v>
      </c>
      <c r="N42" s="45">
        <v>0</v>
      </c>
      <c r="O42" s="61">
        <v>4.1458594701589355</v>
      </c>
      <c r="P42" s="61">
        <v>365.33059252257675</v>
      </c>
      <c r="Q42" s="61"/>
      <c r="R42" s="61">
        <v>383.12483461523294</v>
      </c>
      <c r="S42" s="61">
        <v>0</v>
      </c>
      <c r="T42" s="45">
        <v>383.12483461523294</v>
      </c>
    </row>
    <row r="43" spans="1:20" s="20" customFormat="1" ht="12" customHeight="1" x14ac:dyDescent="0.25">
      <c r="A43" s="1" t="s">
        <v>27</v>
      </c>
      <c r="B43" s="1"/>
      <c r="C43" s="45">
        <v>219.90596297655813</v>
      </c>
      <c r="D43" s="45">
        <v>28.184859810134686</v>
      </c>
      <c r="E43" s="45">
        <v>88.943199852924067</v>
      </c>
      <c r="F43" s="45">
        <v>36.40898598182558</v>
      </c>
      <c r="G43" s="45">
        <v>0</v>
      </c>
      <c r="H43" s="45">
        <v>32.594001979332369</v>
      </c>
      <c r="I43" s="45">
        <v>406.03701060077481</v>
      </c>
      <c r="K43" s="45">
        <v>23.121202177624259</v>
      </c>
      <c r="L43" s="45">
        <v>0</v>
      </c>
      <c r="M43" s="45">
        <v>20.201684525671503</v>
      </c>
      <c r="N43" s="45">
        <v>21.525878271471051</v>
      </c>
      <c r="O43" s="61">
        <v>2.6262396713322569</v>
      </c>
      <c r="P43" s="61">
        <v>67.47500464609908</v>
      </c>
      <c r="Q43" s="61"/>
      <c r="R43" s="61">
        <v>473.51201524687389</v>
      </c>
      <c r="S43" s="45">
        <v>3.8531527526496232</v>
      </c>
      <c r="T43" s="45">
        <v>477.36516799952358</v>
      </c>
    </row>
    <row r="44" spans="1:20" s="20" customFormat="1" ht="12" customHeight="1" x14ac:dyDescent="0.25">
      <c r="A44" s="1" t="s">
        <v>28</v>
      </c>
      <c r="B44" s="1"/>
      <c r="C44" s="45">
        <v>0</v>
      </c>
      <c r="D44" s="45">
        <v>19.600221749882834</v>
      </c>
      <c r="E44" s="45">
        <v>3.4348221530146779</v>
      </c>
      <c r="F44" s="45">
        <v>3.3277702052544278</v>
      </c>
      <c r="G44" s="45">
        <v>0</v>
      </c>
      <c r="H44" s="45">
        <v>0</v>
      </c>
      <c r="I44" s="45">
        <v>26.362814108151941</v>
      </c>
      <c r="K44" s="45">
        <v>654.0021279193478</v>
      </c>
      <c r="L44" s="45">
        <v>2.9871056639640345</v>
      </c>
      <c r="M44" s="45">
        <v>7.5780909275809627</v>
      </c>
      <c r="N44" s="45">
        <v>0</v>
      </c>
      <c r="O44" s="61">
        <v>4.4643617352364515</v>
      </c>
      <c r="P44" s="61">
        <v>669.03168624612931</v>
      </c>
      <c r="Q44" s="61"/>
      <c r="R44" s="61">
        <v>695.39450035428126</v>
      </c>
      <c r="S44" s="61">
        <v>0</v>
      </c>
      <c r="T44" s="45">
        <v>695.39450035428126</v>
      </c>
    </row>
    <row r="45" spans="1:20" s="20" customFormat="1" ht="12" customHeight="1" x14ac:dyDescent="0.25">
      <c r="A45" s="1" t="s">
        <v>29</v>
      </c>
      <c r="B45" s="1"/>
      <c r="C45" s="45">
        <v>182.64034184449403</v>
      </c>
      <c r="D45" s="45">
        <v>38.034591756386789</v>
      </c>
      <c r="E45" s="45">
        <v>73.712640879933005</v>
      </c>
      <c r="F45" s="45">
        <v>142.54658873712913</v>
      </c>
      <c r="G45" s="45">
        <v>142.53311504694267</v>
      </c>
      <c r="H45" s="45">
        <v>8.0196060697250342</v>
      </c>
      <c r="I45" s="45">
        <v>587.48688433461064</v>
      </c>
      <c r="K45" s="45">
        <v>345.47973293044254</v>
      </c>
      <c r="L45" s="45">
        <v>0</v>
      </c>
      <c r="M45" s="45">
        <v>28.559897416209473</v>
      </c>
      <c r="N45" s="45">
        <v>14.748900990454985</v>
      </c>
      <c r="O45" s="61">
        <v>17.456279206315834</v>
      </c>
      <c r="P45" s="61">
        <v>406.24481054342283</v>
      </c>
      <c r="Q45" s="61"/>
      <c r="R45" s="61">
        <v>993.73169487803352</v>
      </c>
      <c r="S45" s="61">
        <v>0</v>
      </c>
      <c r="T45" s="45">
        <v>993.73169487803341</v>
      </c>
    </row>
    <row r="46" spans="1:20" s="20" customFormat="1" ht="20.149999999999999" customHeight="1" x14ac:dyDescent="0.25">
      <c r="A46" s="1" t="s">
        <v>30</v>
      </c>
      <c r="B46" s="1"/>
      <c r="C46" s="45">
        <v>62.703872453004841</v>
      </c>
      <c r="D46" s="45">
        <v>31.831608028626885</v>
      </c>
      <c r="E46" s="45">
        <v>97.031501785321041</v>
      </c>
      <c r="F46" s="45">
        <v>0</v>
      </c>
      <c r="G46" s="45">
        <v>0</v>
      </c>
      <c r="H46" s="45">
        <v>0</v>
      </c>
      <c r="I46" s="45">
        <v>191.56698226695278</v>
      </c>
      <c r="K46" s="45">
        <v>15.368600700573024</v>
      </c>
      <c r="L46" s="45">
        <v>0</v>
      </c>
      <c r="M46" s="45">
        <v>33.407356268046058</v>
      </c>
      <c r="N46" s="45">
        <v>31.447770852344831</v>
      </c>
      <c r="O46" s="61">
        <v>3.0633536358408864</v>
      </c>
      <c r="P46" s="61">
        <v>83.287081456804799</v>
      </c>
      <c r="Q46" s="61"/>
      <c r="R46" s="61">
        <v>274.85406372375758</v>
      </c>
      <c r="S46" s="45">
        <v>6.5888962355072112</v>
      </c>
      <c r="T46" s="45">
        <v>281.44295995926473</v>
      </c>
    </row>
    <row r="47" spans="1:20" s="20" customFormat="1" ht="12" customHeight="1" x14ac:dyDescent="0.25">
      <c r="A47" s="1" t="s">
        <v>31</v>
      </c>
      <c r="B47" s="1"/>
      <c r="C47" s="45">
        <v>0</v>
      </c>
      <c r="D47" s="45">
        <v>38.720946425754484</v>
      </c>
      <c r="E47" s="45">
        <v>0</v>
      </c>
      <c r="F47" s="45">
        <v>0</v>
      </c>
      <c r="G47" s="45">
        <v>0</v>
      </c>
      <c r="H47" s="45">
        <v>0</v>
      </c>
      <c r="I47" s="45">
        <v>38.720946425754484</v>
      </c>
      <c r="K47" s="45">
        <v>209.67276391564931</v>
      </c>
      <c r="L47" s="45">
        <v>0</v>
      </c>
      <c r="M47" s="45">
        <v>2.8091668921823771</v>
      </c>
      <c r="N47" s="45">
        <v>0.39370156422998887</v>
      </c>
      <c r="O47" s="61">
        <v>2.018030420013841</v>
      </c>
      <c r="P47" s="61">
        <v>214.89366279207553</v>
      </c>
      <c r="Q47" s="61"/>
      <c r="R47" s="61">
        <v>253.61460921783001</v>
      </c>
      <c r="S47" s="61">
        <v>0</v>
      </c>
      <c r="T47" s="45">
        <v>253.61460921782998</v>
      </c>
    </row>
    <row r="48" spans="1:20" s="20" customFormat="1" ht="12" customHeight="1" x14ac:dyDescent="0.25">
      <c r="A48" s="1" t="s">
        <v>32</v>
      </c>
      <c r="B48" s="1"/>
      <c r="C48" s="45">
        <v>55.291991174876131</v>
      </c>
      <c r="D48" s="45">
        <v>32.222415260940309</v>
      </c>
      <c r="E48" s="45">
        <v>111.97152367889024</v>
      </c>
      <c r="F48" s="45">
        <v>65.746303733679085</v>
      </c>
      <c r="G48" s="45">
        <v>0</v>
      </c>
      <c r="H48" s="45">
        <v>0</v>
      </c>
      <c r="I48" s="45">
        <v>265.23223384838576</v>
      </c>
      <c r="K48" s="45">
        <v>285.25856568495709</v>
      </c>
      <c r="L48" s="45">
        <v>0</v>
      </c>
      <c r="M48" s="45">
        <v>18.646022015132317</v>
      </c>
      <c r="N48" s="45">
        <v>12.5303419326204</v>
      </c>
      <c r="O48" s="61">
        <v>3.7101714640439205</v>
      </c>
      <c r="P48" s="61">
        <v>320.14510109675371</v>
      </c>
      <c r="Q48" s="61"/>
      <c r="R48" s="61">
        <v>585.37733494513941</v>
      </c>
      <c r="S48" s="61">
        <v>0</v>
      </c>
      <c r="T48" s="45">
        <v>585.37733494513952</v>
      </c>
    </row>
    <row r="49" spans="1:29" s="20" customFormat="1" ht="12" customHeight="1" x14ac:dyDescent="0.25">
      <c r="A49" s="1" t="s">
        <v>33</v>
      </c>
      <c r="B49" s="1"/>
      <c r="C49" s="45">
        <v>0</v>
      </c>
      <c r="D49" s="45">
        <v>19.215362479877509</v>
      </c>
      <c r="E49" s="45">
        <v>211.85554787574918</v>
      </c>
      <c r="F49" s="45">
        <v>0</v>
      </c>
      <c r="G49" s="45">
        <v>0</v>
      </c>
      <c r="H49" s="45">
        <v>4.5214323223204396</v>
      </c>
      <c r="I49" s="45">
        <v>235.59234267794713</v>
      </c>
      <c r="K49" s="45">
        <v>50.243359421422682</v>
      </c>
      <c r="L49" s="45">
        <v>0</v>
      </c>
      <c r="M49" s="45">
        <v>18.579526815420738</v>
      </c>
      <c r="N49" s="45">
        <v>16.604142679999999</v>
      </c>
      <c r="O49" s="61">
        <v>0</v>
      </c>
      <c r="P49" s="61">
        <v>85.427028916843412</v>
      </c>
      <c r="Q49" s="61"/>
      <c r="R49" s="61">
        <v>321.01937159479053</v>
      </c>
      <c r="S49" s="45">
        <v>305.8899284006917</v>
      </c>
      <c r="T49" s="45">
        <v>626.90930000000003</v>
      </c>
    </row>
    <row r="50" spans="1:29" s="20" customFormat="1" ht="12" customHeight="1" x14ac:dyDescent="0.25">
      <c r="A50" s="1" t="s">
        <v>34</v>
      </c>
      <c r="B50" s="1"/>
      <c r="C50" s="45">
        <v>0</v>
      </c>
      <c r="D50" s="45">
        <v>8.3173084626988558</v>
      </c>
      <c r="E50" s="45">
        <v>3.0353305557478052</v>
      </c>
      <c r="F50" s="45">
        <v>0</v>
      </c>
      <c r="G50" s="45">
        <v>0</v>
      </c>
      <c r="H50" s="45">
        <v>0</v>
      </c>
      <c r="I50" s="45">
        <v>11.352639018446661</v>
      </c>
      <c r="K50" s="45">
        <v>380.4816394333547</v>
      </c>
      <c r="L50" s="45">
        <v>0</v>
      </c>
      <c r="M50" s="45">
        <v>78.704580999442669</v>
      </c>
      <c r="N50" s="45">
        <v>0</v>
      </c>
      <c r="O50" s="61">
        <v>0.30506236326207142</v>
      </c>
      <c r="P50" s="61">
        <v>459.49128279605947</v>
      </c>
      <c r="Q50" s="61"/>
      <c r="R50" s="61">
        <v>470.84392181450613</v>
      </c>
      <c r="S50" s="61">
        <v>0</v>
      </c>
      <c r="T50" s="45">
        <v>470.84392181450613</v>
      </c>
    </row>
    <row r="51" spans="1:29" s="20" customFormat="1" ht="20.149999999999999" customHeight="1" x14ac:dyDescent="0.25">
      <c r="A51" s="1" t="s">
        <v>35</v>
      </c>
      <c r="B51" s="1"/>
      <c r="C51" s="45">
        <v>0</v>
      </c>
      <c r="D51" s="45">
        <v>39.816444526848876</v>
      </c>
      <c r="E51" s="45">
        <v>0</v>
      </c>
      <c r="F51" s="45">
        <v>0.75515890477592584</v>
      </c>
      <c r="G51" s="45">
        <v>0</v>
      </c>
      <c r="H51" s="45">
        <v>0</v>
      </c>
      <c r="I51" s="45">
        <v>40.571603431624801</v>
      </c>
      <c r="K51" s="45">
        <v>224.47732838749465</v>
      </c>
      <c r="L51" s="45">
        <v>0</v>
      </c>
      <c r="M51" s="45">
        <v>0.67962105542705487</v>
      </c>
      <c r="N51" s="45">
        <v>1.4837111316666249</v>
      </c>
      <c r="O51" s="61">
        <v>0</v>
      </c>
      <c r="P51" s="61">
        <v>226.64066057458834</v>
      </c>
      <c r="Q51" s="61"/>
      <c r="R51" s="61">
        <v>267.21226400621316</v>
      </c>
      <c r="S51" s="61">
        <v>0</v>
      </c>
      <c r="T51" s="45">
        <v>267.2122640062131</v>
      </c>
    </row>
    <row r="52" spans="1:29" s="20" customFormat="1" ht="12" customHeight="1" x14ac:dyDescent="0.25">
      <c r="A52" s="1" t="s">
        <v>36</v>
      </c>
      <c r="B52" s="1"/>
      <c r="C52" s="45">
        <v>0</v>
      </c>
      <c r="D52" s="45">
        <v>10.922344458461493</v>
      </c>
      <c r="E52" s="45">
        <v>0</v>
      </c>
      <c r="F52" s="45">
        <v>0</v>
      </c>
      <c r="G52" s="45">
        <v>0</v>
      </c>
      <c r="H52" s="45">
        <v>8.2602781648788373</v>
      </c>
      <c r="I52" s="45">
        <v>19.182622623340329</v>
      </c>
      <c r="K52" s="45">
        <v>363.53155166009526</v>
      </c>
      <c r="L52" s="45">
        <v>0</v>
      </c>
      <c r="M52" s="45">
        <v>76.787269219119594</v>
      </c>
      <c r="N52" s="45">
        <v>4.9462106935131338</v>
      </c>
      <c r="O52" s="61">
        <v>2.5110856201384815</v>
      </c>
      <c r="P52" s="61">
        <v>447.77611719286648</v>
      </c>
      <c r="Q52" s="61"/>
      <c r="R52" s="61">
        <v>466.95873981620679</v>
      </c>
      <c r="S52" s="45">
        <v>24.070418305061065</v>
      </c>
      <c r="T52" s="45">
        <v>491.02915812126787</v>
      </c>
    </row>
    <row r="53" spans="1:29" s="20" customFormat="1" ht="12" customHeight="1" x14ac:dyDescent="0.25">
      <c r="A53" s="1" t="s">
        <v>37</v>
      </c>
      <c r="B53" s="1"/>
      <c r="C53" s="45">
        <v>4.1703420729732503</v>
      </c>
      <c r="D53" s="45">
        <v>51.01857175701744</v>
      </c>
      <c r="E53" s="45">
        <v>4.4245188585575539</v>
      </c>
      <c r="F53" s="45">
        <v>178.01074573785351</v>
      </c>
      <c r="G53" s="45">
        <v>0</v>
      </c>
      <c r="H53" s="45">
        <v>11.776155484018647</v>
      </c>
      <c r="I53" s="45">
        <v>249.40033391042041</v>
      </c>
      <c r="K53" s="45">
        <v>1264.7088541887119</v>
      </c>
      <c r="L53" s="45">
        <v>0</v>
      </c>
      <c r="M53" s="45">
        <v>329.1302885893183</v>
      </c>
      <c r="N53" s="45">
        <v>8.8542911723741931</v>
      </c>
      <c r="O53" s="61">
        <v>0</v>
      </c>
      <c r="P53" s="61">
        <v>1602.6934339504044</v>
      </c>
      <c r="Q53" s="61"/>
      <c r="R53" s="61">
        <v>1852.0937678608248</v>
      </c>
      <c r="S53" s="45">
        <v>40.126191175065642</v>
      </c>
      <c r="T53" s="45">
        <v>1892.2199590358903</v>
      </c>
    </row>
    <row r="54" spans="1:29" s="20" customFormat="1" ht="12" customHeight="1" x14ac:dyDescent="0.25">
      <c r="A54" s="1" t="s">
        <v>38</v>
      </c>
      <c r="B54" s="1"/>
      <c r="C54" s="45">
        <v>0</v>
      </c>
      <c r="D54" s="45">
        <v>19.222941632575914</v>
      </c>
      <c r="E54" s="45">
        <v>0</v>
      </c>
      <c r="F54" s="45">
        <v>0</v>
      </c>
      <c r="G54" s="45">
        <v>0</v>
      </c>
      <c r="H54" s="45">
        <v>0</v>
      </c>
      <c r="I54" s="45">
        <v>19.222941632575914</v>
      </c>
      <c r="K54" s="45">
        <v>268.71842117201481</v>
      </c>
      <c r="L54" s="45">
        <v>0</v>
      </c>
      <c r="M54" s="45">
        <v>5.4588437430941816</v>
      </c>
      <c r="N54" s="45">
        <v>0.80059694535796566</v>
      </c>
      <c r="O54" s="61">
        <v>0</v>
      </c>
      <c r="P54" s="61">
        <v>274.97786186046693</v>
      </c>
      <c r="Q54" s="61"/>
      <c r="R54" s="61">
        <v>294.20080349304283</v>
      </c>
      <c r="S54" s="61">
        <v>0</v>
      </c>
      <c r="T54" s="45">
        <v>294.20080349304283</v>
      </c>
    </row>
    <row r="55" spans="1:29" s="20" customFormat="1" ht="12" customHeight="1" x14ac:dyDescent="0.25">
      <c r="A55" s="1" t="s">
        <v>39</v>
      </c>
      <c r="B55" s="1"/>
      <c r="C55" s="45">
        <v>48.530333324538368</v>
      </c>
      <c r="D55" s="45">
        <v>51.345370669371633</v>
      </c>
      <c r="E55" s="45">
        <v>208.99475545888367</v>
      </c>
      <c r="F55" s="45">
        <v>7.1129010016445973</v>
      </c>
      <c r="G55" s="45">
        <v>0</v>
      </c>
      <c r="H55" s="45">
        <v>1.1675880207538634</v>
      </c>
      <c r="I55" s="45">
        <v>317.15094847519214</v>
      </c>
      <c r="K55" s="45">
        <v>43.579780365812098</v>
      </c>
      <c r="L55" s="45">
        <v>0</v>
      </c>
      <c r="M55" s="45">
        <v>6.4389598612118348</v>
      </c>
      <c r="N55" s="45">
        <v>9.348789127113756</v>
      </c>
      <c r="O55" s="61">
        <v>4.0594495895645695</v>
      </c>
      <c r="P55" s="61">
        <v>63.42697894370226</v>
      </c>
      <c r="Q55" s="61"/>
      <c r="R55" s="61">
        <v>380.57792741889438</v>
      </c>
      <c r="S55" s="45">
        <v>1.4406193022125753</v>
      </c>
      <c r="T55" s="45">
        <v>382.01854672110704</v>
      </c>
    </row>
    <row r="56" spans="1:29" s="20" customFormat="1" ht="20.149999999999999" customHeight="1" x14ac:dyDescent="0.25">
      <c r="A56" s="1" t="s">
        <v>40</v>
      </c>
      <c r="B56" s="1"/>
      <c r="C56" s="45">
        <v>0</v>
      </c>
      <c r="D56" s="45">
        <v>10.929918208916739</v>
      </c>
      <c r="E56" s="45">
        <v>54.696101575171085</v>
      </c>
      <c r="F56" s="45">
        <v>0</v>
      </c>
      <c r="G56" s="45">
        <v>0</v>
      </c>
      <c r="H56" s="45">
        <v>0</v>
      </c>
      <c r="I56" s="45">
        <v>65.626019784087816</v>
      </c>
      <c r="K56" s="45">
        <v>269.92886842033499</v>
      </c>
      <c r="L56" s="45">
        <v>0</v>
      </c>
      <c r="M56" s="45">
        <v>5.9419977481181476</v>
      </c>
      <c r="N56" s="45">
        <v>0.20256307536249674</v>
      </c>
      <c r="O56" s="61">
        <v>1.3625568370808399</v>
      </c>
      <c r="P56" s="61">
        <v>277.43598608089644</v>
      </c>
      <c r="Q56" s="61"/>
      <c r="R56" s="61">
        <v>343.06200586498426</v>
      </c>
      <c r="S56" s="61">
        <v>0</v>
      </c>
      <c r="T56" s="45">
        <v>343.06200586498426</v>
      </c>
    </row>
    <row r="57" spans="1:29" s="20" customFormat="1" ht="12" customHeight="1" x14ac:dyDescent="0.25">
      <c r="A57" s="1" t="s">
        <v>41</v>
      </c>
      <c r="B57" s="1"/>
      <c r="C57" s="45">
        <v>0</v>
      </c>
      <c r="D57" s="45">
        <v>7.6214523171949304</v>
      </c>
      <c r="E57" s="45">
        <v>145.88393171063848</v>
      </c>
      <c r="F57" s="45">
        <v>0</v>
      </c>
      <c r="G57" s="45">
        <v>0</v>
      </c>
      <c r="H57" s="45">
        <v>0</v>
      </c>
      <c r="I57" s="45">
        <v>153.5053840278334</v>
      </c>
      <c r="K57" s="45">
        <v>280.35414226383375</v>
      </c>
      <c r="L57" s="45">
        <v>0</v>
      </c>
      <c r="M57" s="45">
        <v>3.9223424968595131</v>
      </c>
      <c r="N57" s="45">
        <v>4.2139385206603741</v>
      </c>
      <c r="O57" s="61">
        <v>0</v>
      </c>
      <c r="P57" s="61">
        <v>288.49042328135363</v>
      </c>
      <c r="Q57" s="61"/>
      <c r="R57" s="61">
        <v>441.99580730918706</v>
      </c>
      <c r="S57" s="61">
        <v>0</v>
      </c>
      <c r="T57" s="45">
        <v>441.99580730918706</v>
      </c>
    </row>
    <row r="58" spans="1:29" s="20" customFormat="1" ht="12" customHeight="1" x14ac:dyDescent="0.25">
      <c r="A58" s="1" t="s">
        <v>42</v>
      </c>
      <c r="B58" s="1"/>
      <c r="C58" s="45">
        <v>110.13938647621096</v>
      </c>
      <c r="D58" s="45">
        <v>53.863851454609254</v>
      </c>
      <c r="E58" s="45">
        <v>222.05676316141927</v>
      </c>
      <c r="F58" s="45">
        <v>180.54879121739745</v>
      </c>
      <c r="G58" s="45">
        <v>1.9785549892845411</v>
      </c>
      <c r="H58" s="45">
        <v>6.9085884742197656</v>
      </c>
      <c r="I58" s="45">
        <v>575.49593577314124</v>
      </c>
      <c r="K58" s="45">
        <v>65.324804075413226</v>
      </c>
      <c r="L58" s="45">
        <v>0</v>
      </c>
      <c r="M58" s="45">
        <v>58.94741042168468</v>
      </c>
      <c r="N58" s="45">
        <v>27.099496661603439</v>
      </c>
      <c r="O58" s="61">
        <v>6.9564988571153439</v>
      </c>
      <c r="P58" s="61">
        <v>158.32821001581669</v>
      </c>
      <c r="Q58" s="61"/>
      <c r="R58" s="61">
        <v>733.82414578895794</v>
      </c>
      <c r="S58" s="45">
        <v>34.792836488243616</v>
      </c>
      <c r="T58" s="45">
        <v>768.61698227720149</v>
      </c>
    </row>
    <row r="59" spans="1:29" s="20" customFormat="1" ht="12" customHeight="1" x14ac:dyDescent="0.25">
      <c r="A59" s="1" t="s">
        <v>43</v>
      </c>
      <c r="B59" s="1"/>
      <c r="C59" s="45">
        <v>11.409890352743401</v>
      </c>
      <c r="D59" s="45">
        <v>69.816018858177728</v>
      </c>
      <c r="E59" s="45">
        <v>133.89338891063974</v>
      </c>
      <c r="F59" s="45">
        <v>9.1457571216784217</v>
      </c>
      <c r="G59" s="45">
        <v>0</v>
      </c>
      <c r="H59" s="45">
        <v>7.2647625030743539</v>
      </c>
      <c r="I59" s="45">
        <v>231.52981774631365</v>
      </c>
      <c r="K59" s="45">
        <v>368.34516942642915</v>
      </c>
      <c r="L59" s="45">
        <v>0</v>
      </c>
      <c r="M59" s="45">
        <v>423.06077427746789</v>
      </c>
      <c r="N59" s="45">
        <v>26.696163452903523</v>
      </c>
      <c r="O59" s="61">
        <v>0.80002095239458981</v>
      </c>
      <c r="P59" s="61">
        <v>818.90212810919513</v>
      </c>
      <c r="Q59" s="61"/>
      <c r="R59" s="61">
        <v>1050.4319458555087</v>
      </c>
      <c r="S59" s="45">
        <v>464.7907541444913</v>
      </c>
      <c r="T59" s="45">
        <v>1515.2226999999998</v>
      </c>
      <c r="V59" s="71"/>
      <c r="W59" s="70"/>
      <c r="X59" s="70"/>
      <c r="Y59" s="70"/>
      <c r="Z59" s="70"/>
      <c r="AA59" s="70"/>
      <c r="AB59" s="70"/>
      <c r="AC59" s="70"/>
    </row>
    <row r="60" spans="1:29" s="21" customFormat="1" ht="12" customHeight="1" x14ac:dyDescent="0.25">
      <c r="A60" s="1" t="s">
        <v>44</v>
      </c>
      <c r="B60" s="1"/>
      <c r="C60" s="45">
        <v>4.9671268853656221</v>
      </c>
      <c r="D60" s="45">
        <v>43.150273753910987</v>
      </c>
      <c r="E60" s="45">
        <v>237.45432898250792</v>
      </c>
      <c r="F60" s="45">
        <v>0</v>
      </c>
      <c r="G60" s="45">
        <v>0</v>
      </c>
      <c r="H60" s="45">
        <v>0</v>
      </c>
      <c r="I60" s="45">
        <v>285.57172962178453</v>
      </c>
      <c r="K60" s="45">
        <v>229.36346845076676</v>
      </c>
      <c r="L60" s="45">
        <v>0</v>
      </c>
      <c r="M60" s="45">
        <v>84.835604087458464</v>
      </c>
      <c r="N60" s="45">
        <v>33.101392921964795</v>
      </c>
      <c r="O60" s="61">
        <v>0.98674374832836542</v>
      </c>
      <c r="P60" s="61">
        <v>348.28720920851839</v>
      </c>
      <c r="Q60" s="61"/>
      <c r="R60" s="61">
        <v>633.85893883030292</v>
      </c>
      <c r="S60" s="45">
        <v>16.239006231281742</v>
      </c>
      <c r="T60" s="45">
        <v>650.0979450615846</v>
      </c>
      <c r="V60" s="71"/>
      <c r="W60" s="70"/>
      <c r="X60" s="70"/>
      <c r="Y60" s="70"/>
      <c r="Z60" s="70"/>
      <c r="AA60" s="70"/>
      <c r="AB60" s="70"/>
      <c r="AC60" s="70"/>
    </row>
    <row r="61" spans="1:29" s="39" customFormat="1" ht="20.149999999999999" customHeight="1" x14ac:dyDescent="0.25">
      <c r="A61" s="4" t="s">
        <v>45</v>
      </c>
      <c r="B61" s="4"/>
      <c r="C61" s="67">
        <v>2042.338933825539</v>
      </c>
      <c r="D61" s="75">
        <v>1279.3020583979064</v>
      </c>
      <c r="E61" s="67">
        <v>3192.8147898974457</v>
      </c>
      <c r="F61" s="67">
        <v>719.01018478514902</v>
      </c>
      <c r="G61" s="67">
        <v>348.12695662468502</v>
      </c>
      <c r="H61" s="67">
        <v>148.95415440942139</v>
      </c>
      <c r="I61" s="75">
        <f>SUM(C61:H61)</f>
        <v>7730.5470779401467</v>
      </c>
      <c r="K61" s="67">
        <v>12802.033358526889</v>
      </c>
      <c r="L61" s="67">
        <v>7.1134646542269264</v>
      </c>
      <c r="M61" s="67">
        <v>2983.6520993825375</v>
      </c>
      <c r="N61" s="67">
        <v>604.12379361375827</v>
      </c>
      <c r="O61" s="68">
        <v>106.04185568101607</v>
      </c>
      <c r="P61" s="68">
        <v>16502.964571858425</v>
      </c>
      <c r="Q61" s="68"/>
      <c r="R61" s="68">
        <v>24233.511649798573</v>
      </c>
      <c r="S61" s="75">
        <f>SUM(S16:S60)</f>
        <v>4014.2371433086855</v>
      </c>
      <c r="T61" s="67">
        <v>28247.741685045537</v>
      </c>
      <c r="V61" s="71"/>
      <c r="W61" s="70"/>
      <c r="X61" s="70"/>
      <c r="Y61" s="70"/>
      <c r="Z61" s="70"/>
      <c r="AA61" s="70"/>
      <c r="AB61" s="70"/>
      <c r="AC61" s="70"/>
    </row>
    <row r="62" spans="1:29" s="39" customFormat="1" ht="12" customHeight="1" x14ac:dyDescent="0.25">
      <c r="A62" s="4"/>
      <c r="B62" s="4"/>
      <c r="C62" s="67"/>
      <c r="D62" s="67"/>
      <c r="E62" s="67"/>
      <c r="F62" s="67"/>
      <c r="G62" s="67"/>
      <c r="H62" s="67"/>
      <c r="I62" s="67"/>
      <c r="K62" s="67"/>
      <c r="L62" s="67"/>
      <c r="M62" s="67"/>
      <c r="N62" s="67"/>
      <c r="O62" s="68"/>
      <c r="P62" s="68"/>
      <c r="Q62" s="68"/>
      <c r="R62" s="68"/>
      <c r="S62" s="67"/>
      <c r="T62" s="67"/>
    </row>
    <row r="63" spans="1:29" s="21" customFormat="1" ht="20.149999999999999" customHeight="1" x14ac:dyDescent="0.25">
      <c r="A63" s="71" t="s">
        <v>94</v>
      </c>
      <c r="B63" s="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</row>
    <row r="64" spans="1:29" s="21" customFormat="1" ht="13.5" customHeight="1" x14ac:dyDescent="0.25">
      <c r="A64" s="71" t="s">
        <v>95</v>
      </c>
      <c r="B64" s="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</row>
    <row r="65" spans="1:20" s="21" customFormat="1" ht="13.5" customHeight="1" x14ac:dyDescent="0.25">
      <c r="A65" s="60" t="s">
        <v>80</v>
      </c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22"/>
      <c r="N65" s="23"/>
      <c r="O65" s="23"/>
      <c r="P65" s="1"/>
      <c r="Q65" s="6"/>
      <c r="R65" s="6"/>
      <c r="S65" s="6"/>
      <c r="T65" s="6"/>
    </row>
    <row r="66" spans="1:20" s="21" customFormat="1" ht="12" customHeight="1" x14ac:dyDescent="0.25">
      <c r="A66" s="60" t="s">
        <v>93</v>
      </c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22"/>
      <c r="N66" s="22"/>
      <c r="O66" s="22"/>
      <c r="P66" s="7"/>
      <c r="Q66" s="6"/>
      <c r="R66" s="6"/>
      <c r="S66" s="6"/>
      <c r="T66" s="6"/>
    </row>
    <row r="67" spans="1:20" s="21" customFormat="1" ht="16" customHeight="1" x14ac:dyDescent="0.25">
      <c r="A67" s="46" t="s">
        <v>68</v>
      </c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22"/>
      <c r="N67" s="22"/>
      <c r="O67" s="33"/>
      <c r="P67"/>
      <c r="Q67" s="33"/>
      <c r="R67" s="33"/>
      <c r="S67" s="33"/>
      <c r="T67" s="69" t="s">
        <v>92</v>
      </c>
    </row>
    <row r="68" spans="1:20" s="24" customFormat="1" ht="4" customHeight="1" x14ac:dyDescent="0.25">
      <c r="A68" s="58"/>
      <c r="B68" s="58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58"/>
      <c r="P68" s="37"/>
      <c r="Q68" s="30"/>
      <c r="R68" s="30"/>
      <c r="S68" s="30"/>
      <c r="T68" s="30"/>
    </row>
  </sheetData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4A972-8CCB-4C6A-B246-468820FBDCFE}">
  <sheetPr codeName="Feuil71211111111111111116"/>
  <dimension ref="A1:T66"/>
  <sheetViews>
    <sheetView workbookViewId="0">
      <selection activeCell="U1" sqref="U1"/>
    </sheetView>
  </sheetViews>
  <sheetFormatPr baseColWidth="10" defaultColWidth="11.5703125" defaultRowHeight="10" customHeight="1" x14ac:dyDescent="0.25"/>
  <cols>
    <col min="1" max="1" width="9" style="2" customWidth="1"/>
    <col min="2" max="2" width="16.140625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2" width="12" style="2" customWidth="1"/>
    <col min="13" max="14" width="10" style="2" customWidth="1"/>
    <col min="15" max="15" width="13" style="2" customWidth="1"/>
    <col min="16" max="16" width="11" style="2" customWidth="1"/>
    <col min="17" max="17" width="4" style="2" customWidth="1"/>
    <col min="18" max="18" width="10" style="2" customWidth="1"/>
    <col min="19" max="19" width="11" style="2" customWidth="1"/>
    <col min="20" max="20" width="12" style="2" customWidth="1"/>
    <col min="21" max="16384" width="11.5703125" style="2"/>
  </cols>
  <sheetData>
    <row r="1" spans="1:20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  <c r="O1" s="50"/>
      <c r="P1" s="50"/>
      <c r="Q1" s="50"/>
      <c r="R1" s="52"/>
    </row>
    <row r="2" spans="1:20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4"/>
      <c r="Q2" s="54"/>
      <c r="R2" s="56"/>
      <c r="S2" s="57"/>
      <c r="T2" s="57"/>
    </row>
    <row r="3" spans="1:20" s="20" customFormat="1" ht="40" customHeight="1" x14ac:dyDescent="0.3">
      <c r="A3" s="15" t="s">
        <v>77</v>
      </c>
      <c r="G3" s="3"/>
      <c r="H3" s="3"/>
    </row>
    <row r="4" spans="1:20" s="28" customFormat="1" ht="15" customHeight="1" x14ac:dyDescent="0.3">
      <c r="A4" s="26" t="s">
        <v>89</v>
      </c>
      <c r="C4" s="27"/>
      <c r="D4" s="27"/>
      <c r="E4" s="27"/>
      <c r="F4" s="27"/>
      <c r="G4" s="27"/>
      <c r="H4" s="16"/>
      <c r="T4" s="48" t="s">
        <v>83</v>
      </c>
    </row>
    <row r="5" spans="1:20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M5" s="18"/>
      <c r="N5" s="18"/>
      <c r="O5" s="18"/>
      <c r="Q5" s="18"/>
      <c r="R5" s="18"/>
      <c r="S5" s="18"/>
      <c r="T5" s="18" t="s">
        <v>48</v>
      </c>
    </row>
    <row r="6" spans="1:20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20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11"/>
      <c r="M8" s="34"/>
      <c r="N8" s="9"/>
      <c r="O8" s="11"/>
      <c r="P8" s="32" t="s">
        <v>49</v>
      </c>
      <c r="Q8" s="12"/>
      <c r="R8" s="32"/>
      <c r="S8" s="32"/>
      <c r="T8" s="10"/>
    </row>
    <row r="9" spans="1:20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1"/>
      <c r="M9" s="35"/>
      <c r="N9" s="30"/>
      <c r="O9" s="31"/>
      <c r="P9" s="35"/>
      <c r="Q9" s="12"/>
      <c r="R9" s="32"/>
      <c r="S9" s="32"/>
      <c r="T9" s="10"/>
    </row>
    <row r="10" spans="1:20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11"/>
      <c r="M10" s="34"/>
      <c r="N10" s="9"/>
      <c r="O10" s="11"/>
      <c r="P10" s="34"/>
      <c r="Q10" s="12"/>
      <c r="R10" s="32"/>
      <c r="S10" s="32"/>
      <c r="T10" s="10"/>
    </row>
    <row r="11" spans="1:20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11"/>
      <c r="M11" s="32" t="s">
        <v>56</v>
      </c>
      <c r="N11" s="9"/>
      <c r="O11" s="10" t="s">
        <v>74</v>
      </c>
      <c r="P11" s="34"/>
      <c r="Q11" s="12"/>
      <c r="R11" s="32"/>
      <c r="S11" s="32"/>
      <c r="T11" s="10"/>
    </row>
    <row r="12" spans="1:20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59</v>
      </c>
      <c r="M12" s="32" t="s">
        <v>73</v>
      </c>
      <c r="N12" s="32" t="s">
        <v>59</v>
      </c>
      <c r="O12" s="10" t="s">
        <v>75</v>
      </c>
      <c r="P12" s="32"/>
      <c r="Q12" s="12"/>
      <c r="R12" s="36" t="s">
        <v>0</v>
      </c>
      <c r="S12" s="10" t="s">
        <v>62</v>
      </c>
      <c r="T12" s="10"/>
    </row>
    <row r="13" spans="1:20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82</v>
      </c>
      <c r="M13" s="32" t="s">
        <v>58</v>
      </c>
      <c r="N13" s="32" t="s">
        <v>60</v>
      </c>
      <c r="O13" s="32" t="s">
        <v>76</v>
      </c>
      <c r="P13" s="32" t="s">
        <v>0</v>
      </c>
      <c r="Q13" s="12"/>
      <c r="R13" s="10" t="s">
        <v>61</v>
      </c>
      <c r="S13" s="10" t="s">
        <v>63</v>
      </c>
      <c r="T13" s="10" t="s">
        <v>79</v>
      </c>
    </row>
    <row r="14" spans="1:20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3"/>
      <c r="Q14" s="13"/>
      <c r="R14" s="13"/>
      <c r="S14" s="13"/>
      <c r="T14" s="13"/>
    </row>
    <row r="15" spans="1:20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2"/>
      <c r="O15" s="12"/>
      <c r="P15" s="10"/>
      <c r="Q15" s="10"/>
      <c r="R15" s="10"/>
      <c r="S15" s="10"/>
      <c r="T15" s="10"/>
    </row>
    <row r="16" spans="1:20" s="20" customFormat="1" ht="20.149999999999999" customHeight="1" x14ac:dyDescent="0.25">
      <c r="A16" s="1" t="s">
        <v>1</v>
      </c>
      <c r="B16" s="1"/>
      <c r="C16" s="40">
        <v>0</v>
      </c>
      <c r="D16" s="40">
        <v>16.538243518172507</v>
      </c>
      <c r="E16" s="40">
        <v>9.6920352939346017</v>
      </c>
      <c r="F16" s="40">
        <v>8.7273251650495389</v>
      </c>
      <c r="G16" s="40">
        <v>0</v>
      </c>
      <c r="H16" s="40">
        <v>0</v>
      </c>
      <c r="I16" s="45">
        <v>34.957603977156651</v>
      </c>
      <c r="K16" s="40">
        <v>162.21484716183053</v>
      </c>
      <c r="L16" s="40">
        <v>0</v>
      </c>
      <c r="M16" s="40">
        <v>55.092386984843913</v>
      </c>
      <c r="N16" s="40">
        <v>0</v>
      </c>
      <c r="O16" s="40">
        <v>0</v>
      </c>
      <c r="P16" s="45">
        <v>217.30723414667443</v>
      </c>
      <c r="Q16" s="41"/>
      <c r="R16" s="45">
        <v>252.26483812383108</v>
      </c>
      <c r="S16" s="40">
        <v>40.281888254436183</v>
      </c>
      <c r="T16" s="45">
        <v>292.54672637826729</v>
      </c>
    </row>
    <row r="17" spans="1:20" s="20" customFormat="1" ht="12" customHeight="1" x14ac:dyDescent="0.25">
      <c r="A17" s="1" t="s">
        <v>2</v>
      </c>
      <c r="B17" s="1"/>
      <c r="C17" s="40">
        <v>0</v>
      </c>
      <c r="D17" s="40">
        <v>9.3753037290910353</v>
      </c>
      <c r="E17" s="40">
        <v>81.926342471065283</v>
      </c>
      <c r="F17" s="40">
        <v>0</v>
      </c>
      <c r="G17" s="40">
        <v>0</v>
      </c>
      <c r="H17" s="40">
        <v>0</v>
      </c>
      <c r="I17" s="45">
        <v>91.301646200156313</v>
      </c>
      <c r="K17" s="40">
        <v>284.67616662671844</v>
      </c>
      <c r="L17" s="40">
        <v>1.9850195718522934</v>
      </c>
      <c r="M17" s="40">
        <v>7.1816810775340967</v>
      </c>
      <c r="N17" s="40">
        <v>0</v>
      </c>
      <c r="O17" s="40">
        <v>0.61545995499449413</v>
      </c>
      <c r="P17" s="45">
        <v>294.45832723109936</v>
      </c>
      <c r="Q17" s="41"/>
      <c r="R17" s="45">
        <v>385.75997343125567</v>
      </c>
      <c r="S17" s="40">
        <v>491.36483522374425</v>
      </c>
      <c r="T17" s="45">
        <v>877.12480865499992</v>
      </c>
    </row>
    <row r="18" spans="1:20" s="20" customFormat="1" ht="12" customHeight="1" x14ac:dyDescent="0.25">
      <c r="A18" s="1" t="s">
        <v>3</v>
      </c>
      <c r="B18" s="1"/>
      <c r="C18" s="40">
        <v>0</v>
      </c>
      <c r="D18" s="40">
        <v>22.680831394928738</v>
      </c>
      <c r="E18" s="40">
        <v>0</v>
      </c>
      <c r="F18" s="40">
        <v>0</v>
      </c>
      <c r="G18" s="40">
        <v>0</v>
      </c>
      <c r="H18" s="40">
        <v>0</v>
      </c>
      <c r="I18" s="45">
        <v>22.680831394928738</v>
      </c>
      <c r="K18" s="40">
        <v>371.76854159945287</v>
      </c>
      <c r="L18" s="40">
        <v>0</v>
      </c>
      <c r="M18" s="40">
        <v>40.545289792547756</v>
      </c>
      <c r="N18" s="40">
        <v>0</v>
      </c>
      <c r="O18" s="40">
        <v>0</v>
      </c>
      <c r="P18" s="45">
        <v>412.31383139200062</v>
      </c>
      <c r="Q18" s="41"/>
      <c r="R18" s="45">
        <v>434.99466278692938</v>
      </c>
      <c r="S18" s="40">
        <v>25.896914497606794</v>
      </c>
      <c r="T18" s="45">
        <v>460.8915772845362</v>
      </c>
    </row>
    <row r="19" spans="1:20" s="20" customFormat="1" ht="12" customHeight="1" x14ac:dyDescent="0.25">
      <c r="A19" s="1" t="s">
        <v>4</v>
      </c>
      <c r="B19" s="1"/>
      <c r="C19" s="40">
        <v>0</v>
      </c>
      <c r="D19" s="40">
        <v>26.01697826375414</v>
      </c>
      <c r="E19" s="40">
        <v>7.6335644475474274</v>
      </c>
      <c r="F19" s="40">
        <v>0</v>
      </c>
      <c r="G19" s="40">
        <v>0</v>
      </c>
      <c r="H19" s="40">
        <v>0</v>
      </c>
      <c r="I19" s="45">
        <v>33.650542711301568</v>
      </c>
      <c r="K19" s="40">
        <v>464.30078947452381</v>
      </c>
      <c r="L19" s="40">
        <v>0</v>
      </c>
      <c r="M19" s="40">
        <v>17.262765119350394</v>
      </c>
      <c r="N19" s="40">
        <v>0</v>
      </c>
      <c r="O19" s="40">
        <v>2.3143460381031864</v>
      </c>
      <c r="P19" s="45">
        <v>483.87790063197735</v>
      </c>
      <c r="Q19" s="41"/>
      <c r="R19" s="45">
        <v>517.52844334327892</v>
      </c>
      <c r="S19" s="40">
        <v>0</v>
      </c>
      <c r="T19" s="45">
        <v>517.52844334327892</v>
      </c>
    </row>
    <row r="20" spans="1:20" s="20" customFormat="1" ht="12" customHeight="1" x14ac:dyDescent="0.25">
      <c r="A20" s="1" t="s">
        <v>5</v>
      </c>
      <c r="B20" s="1"/>
      <c r="C20" s="40">
        <v>0</v>
      </c>
      <c r="D20" s="40">
        <v>26.770951765228894</v>
      </c>
      <c r="E20" s="40">
        <v>0</v>
      </c>
      <c r="F20" s="40">
        <v>10.548196620953579</v>
      </c>
      <c r="G20" s="40">
        <v>0</v>
      </c>
      <c r="H20" s="40">
        <v>0</v>
      </c>
      <c r="I20" s="45">
        <v>37.319148386182476</v>
      </c>
      <c r="K20" s="40">
        <v>461.66306492533255</v>
      </c>
      <c r="L20" s="40">
        <v>0</v>
      </c>
      <c r="M20" s="40">
        <v>0.30144999802759065</v>
      </c>
      <c r="N20" s="40">
        <v>0</v>
      </c>
      <c r="O20" s="40">
        <v>0.39398997903579075</v>
      </c>
      <c r="P20" s="45">
        <v>462.35850490239591</v>
      </c>
      <c r="Q20" s="41"/>
      <c r="R20" s="45">
        <v>499.67765328857837</v>
      </c>
      <c r="S20" s="40">
        <v>0</v>
      </c>
      <c r="T20" s="45">
        <v>499.67765328857837</v>
      </c>
    </row>
    <row r="21" spans="1:20" s="20" customFormat="1" ht="20.149999999999999" customHeight="1" x14ac:dyDescent="0.25">
      <c r="A21" s="1" t="s">
        <v>6</v>
      </c>
      <c r="B21" s="1"/>
      <c r="C21" s="40">
        <v>0</v>
      </c>
      <c r="D21" s="40">
        <v>41.435897296934627</v>
      </c>
      <c r="E21" s="40">
        <v>83.591745429137546</v>
      </c>
      <c r="F21" s="40">
        <v>5.3535695086192483</v>
      </c>
      <c r="G21" s="40">
        <v>29.737249402977788</v>
      </c>
      <c r="H21" s="40">
        <v>4.9899775854489317</v>
      </c>
      <c r="I21" s="45">
        <v>165.10843922311815</v>
      </c>
      <c r="K21" s="40">
        <v>215.652760407599</v>
      </c>
      <c r="L21" s="40">
        <v>0</v>
      </c>
      <c r="M21" s="40">
        <v>58.206197122890828</v>
      </c>
      <c r="N21" s="40">
        <v>2.4907822532624899</v>
      </c>
      <c r="O21" s="40">
        <v>7.6875666062941619</v>
      </c>
      <c r="P21" s="45">
        <v>284.03730639004647</v>
      </c>
      <c r="Q21" s="41"/>
      <c r="R21" s="45">
        <v>449.14574561316465</v>
      </c>
      <c r="S21" s="40">
        <v>185.50493173283527</v>
      </c>
      <c r="T21" s="45">
        <v>634.65067734599995</v>
      </c>
    </row>
    <row r="22" spans="1:20" s="20" customFormat="1" ht="12" customHeight="1" x14ac:dyDescent="0.25">
      <c r="A22" s="1" t="s">
        <v>7</v>
      </c>
      <c r="B22" s="1"/>
      <c r="C22" s="40">
        <v>0</v>
      </c>
      <c r="D22" s="40">
        <v>118.33372816167359</v>
      </c>
      <c r="E22" s="40">
        <v>48.789155945903218</v>
      </c>
      <c r="F22" s="40">
        <v>0</v>
      </c>
      <c r="G22" s="40">
        <v>0</v>
      </c>
      <c r="H22" s="40">
        <v>0</v>
      </c>
      <c r="I22" s="45">
        <v>167.12288410757679</v>
      </c>
      <c r="K22" s="40">
        <v>883.13198428621411</v>
      </c>
      <c r="L22" s="40">
        <v>0</v>
      </c>
      <c r="M22" s="40">
        <v>202.12683456069914</v>
      </c>
      <c r="N22" s="40">
        <v>6.9182491780828617</v>
      </c>
      <c r="O22" s="40">
        <v>0</v>
      </c>
      <c r="P22" s="45">
        <v>1092.1770680249961</v>
      </c>
      <c r="Q22" s="41"/>
      <c r="R22" s="45">
        <v>1259.2999521325728</v>
      </c>
      <c r="S22" s="40">
        <v>36.196362980905164</v>
      </c>
      <c r="T22" s="45">
        <v>1295.496315113478</v>
      </c>
    </row>
    <row r="23" spans="1:20" s="20" customFormat="1" ht="12" customHeight="1" x14ac:dyDescent="0.25">
      <c r="A23" s="1" t="s">
        <v>8</v>
      </c>
      <c r="B23" s="1"/>
      <c r="C23" s="40">
        <v>83.140656416438546</v>
      </c>
      <c r="D23" s="40">
        <v>33.589649176766478</v>
      </c>
      <c r="E23" s="40">
        <v>30.406038073438097</v>
      </c>
      <c r="F23" s="40">
        <v>64.928163352231905</v>
      </c>
      <c r="G23" s="40">
        <v>0</v>
      </c>
      <c r="H23" s="40">
        <v>5.6992407545647517</v>
      </c>
      <c r="I23" s="45">
        <v>217.7637477734398</v>
      </c>
      <c r="K23" s="40">
        <v>3.7515442831600434</v>
      </c>
      <c r="L23" s="40">
        <v>0</v>
      </c>
      <c r="M23" s="40">
        <v>15.089596970723347</v>
      </c>
      <c r="N23" s="40">
        <v>15.26046033862028</v>
      </c>
      <c r="O23" s="40">
        <v>9.9036474007946946</v>
      </c>
      <c r="P23" s="45">
        <v>44.005248993298366</v>
      </c>
      <c r="Q23" s="41"/>
      <c r="R23" s="45">
        <v>261.76899676673816</v>
      </c>
      <c r="S23" s="40">
        <v>7.9296578035054326</v>
      </c>
      <c r="T23" s="45">
        <v>269.6986545702436</v>
      </c>
    </row>
    <row r="24" spans="1:20" s="20" customFormat="1" ht="12" customHeight="1" x14ac:dyDescent="0.25">
      <c r="A24" s="1" t="s">
        <v>9</v>
      </c>
      <c r="B24" s="1"/>
      <c r="C24" s="40">
        <v>0</v>
      </c>
      <c r="D24" s="40">
        <v>19.673199170350077</v>
      </c>
      <c r="E24" s="40">
        <v>1.7662521364070194</v>
      </c>
      <c r="F24" s="40">
        <v>0</v>
      </c>
      <c r="G24" s="40">
        <v>0</v>
      </c>
      <c r="H24" s="40">
        <v>0</v>
      </c>
      <c r="I24" s="45">
        <v>21.439451306757096</v>
      </c>
      <c r="K24" s="40">
        <v>337.53457645636968</v>
      </c>
      <c r="L24" s="40">
        <v>2.1411697180750822</v>
      </c>
      <c r="M24" s="40">
        <v>69.2453462490936</v>
      </c>
      <c r="N24" s="40">
        <v>0</v>
      </c>
      <c r="O24" s="40">
        <v>0</v>
      </c>
      <c r="P24" s="45">
        <v>408.92109242353837</v>
      </c>
      <c r="Q24" s="41"/>
      <c r="R24" s="45">
        <v>430.36054373029549</v>
      </c>
      <c r="S24" s="40">
        <v>8.0908394300807238</v>
      </c>
      <c r="T24" s="45">
        <v>438.45138316037622</v>
      </c>
    </row>
    <row r="25" spans="1:20" s="20" customFormat="1" ht="12" customHeight="1" x14ac:dyDescent="0.25">
      <c r="A25" s="1" t="s">
        <v>10</v>
      </c>
      <c r="B25" s="1"/>
      <c r="C25" s="40">
        <v>0</v>
      </c>
      <c r="D25" s="40">
        <v>10.552984398971539</v>
      </c>
      <c r="E25" s="40">
        <v>0.91291851734712248</v>
      </c>
      <c r="F25" s="40">
        <v>0</v>
      </c>
      <c r="G25" s="40">
        <v>0</v>
      </c>
      <c r="H25" s="40">
        <v>3.8156068722506591</v>
      </c>
      <c r="I25" s="45">
        <v>15.28150978856932</v>
      </c>
      <c r="K25" s="40">
        <v>368.66262337766068</v>
      </c>
      <c r="L25" s="40">
        <v>0</v>
      </c>
      <c r="M25" s="40">
        <v>65.752631206611738</v>
      </c>
      <c r="N25" s="40">
        <v>0.37575635152673914</v>
      </c>
      <c r="O25" s="40">
        <v>0</v>
      </c>
      <c r="P25" s="45">
        <v>434.79101093579914</v>
      </c>
      <c r="Q25" s="41"/>
      <c r="R25" s="45">
        <v>450.07252072436847</v>
      </c>
      <c r="S25" s="40">
        <v>408.57445525163155</v>
      </c>
      <c r="T25" s="45">
        <v>858.64697597600002</v>
      </c>
    </row>
    <row r="26" spans="1:20" s="20" customFormat="1" ht="20.149999999999999" customHeight="1" x14ac:dyDescent="0.25">
      <c r="A26" s="1" t="s">
        <v>11</v>
      </c>
      <c r="B26" s="1"/>
      <c r="C26" s="40">
        <v>0</v>
      </c>
      <c r="D26" s="40">
        <v>21.552823291236834</v>
      </c>
      <c r="E26" s="40">
        <v>0</v>
      </c>
      <c r="F26" s="40">
        <v>0</v>
      </c>
      <c r="G26" s="40">
        <v>0</v>
      </c>
      <c r="H26" s="40">
        <v>0</v>
      </c>
      <c r="I26" s="45">
        <v>21.552823291236834</v>
      </c>
      <c r="K26" s="40">
        <v>330.87109676513205</v>
      </c>
      <c r="L26" s="40">
        <v>0</v>
      </c>
      <c r="M26" s="40">
        <v>165.67111778891078</v>
      </c>
      <c r="N26" s="40">
        <v>0</v>
      </c>
      <c r="O26" s="40">
        <v>1.1840842089836452</v>
      </c>
      <c r="P26" s="45">
        <v>497.72629876302648</v>
      </c>
      <c r="Q26" s="41"/>
      <c r="R26" s="45">
        <v>519.27912205426333</v>
      </c>
      <c r="S26" s="40">
        <v>19.430306407724775</v>
      </c>
      <c r="T26" s="45">
        <v>538.70942846198807</v>
      </c>
    </row>
    <row r="27" spans="1:20" s="20" customFormat="1" ht="12" customHeight="1" x14ac:dyDescent="0.25">
      <c r="A27" s="1" t="s">
        <v>12</v>
      </c>
      <c r="B27" s="1"/>
      <c r="C27" s="40">
        <v>45.084702854326949</v>
      </c>
      <c r="D27" s="40">
        <v>24.674924754122667</v>
      </c>
      <c r="E27" s="40">
        <v>285.20882990586574</v>
      </c>
      <c r="F27" s="40">
        <v>0.16722677923703</v>
      </c>
      <c r="G27" s="40">
        <v>0</v>
      </c>
      <c r="H27" s="40">
        <v>1.7269644046588482</v>
      </c>
      <c r="I27" s="45">
        <v>356.86264869821122</v>
      </c>
      <c r="K27" s="40">
        <v>26.835890978854401</v>
      </c>
      <c r="L27" s="40">
        <v>0</v>
      </c>
      <c r="M27" s="40">
        <v>10.760788956117638</v>
      </c>
      <c r="N27" s="40">
        <v>12.093810305726526</v>
      </c>
      <c r="O27" s="40">
        <v>0</v>
      </c>
      <c r="P27" s="45">
        <v>49.690490240698566</v>
      </c>
      <c r="Q27" s="41"/>
      <c r="R27" s="45">
        <v>406.5531389389098</v>
      </c>
      <c r="S27" s="40">
        <v>7.1780534574611785</v>
      </c>
      <c r="T27" s="45">
        <v>413.731192396371</v>
      </c>
    </row>
    <row r="28" spans="1:20" s="20" customFormat="1" ht="12" customHeight="1" x14ac:dyDescent="0.25">
      <c r="A28" s="1" t="s">
        <v>13</v>
      </c>
      <c r="B28" s="1"/>
      <c r="C28" s="40">
        <v>14.588963083062071</v>
      </c>
      <c r="D28" s="40">
        <v>35.219487680042782</v>
      </c>
      <c r="E28" s="40">
        <v>56.659629024582983</v>
      </c>
      <c r="F28" s="40">
        <v>4.2447786110181447</v>
      </c>
      <c r="G28" s="40">
        <v>0</v>
      </c>
      <c r="H28" s="40">
        <v>3.5554513625081805</v>
      </c>
      <c r="I28" s="45">
        <v>114.26830976121416</v>
      </c>
      <c r="K28" s="40"/>
      <c r="L28" s="40">
        <v>0</v>
      </c>
      <c r="M28" s="40">
        <v>0</v>
      </c>
      <c r="N28" s="40">
        <v>13.811315688042601</v>
      </c>
      <c r="O28" s="40">
        <v>0</v>
      </c>
      <c r="P28" s="45">
        <v>13.811315688042601</v>
      </c>
      <c r="Q28" s="41"/>
      <c r="R28" s="45">
        <v>128.07962544925675</v>
      </c>
      <c r="S28" s="40">
        <v>0</v>
      </c>
      <c r="T28" s="45">
        <v>128.07962544925675</v>
      </c>
    </row>
    <row r="29" spans="1:20" s="20" customFormat="1" ht="12" customHeight="1" x14ac:dyDescent="0.25">
      <c r="A29" s="1" t="s">
        <v>14</v>
      </c>
      <c r="B29" s="1"/>
      <c r="C29" s="40">
        <v>0</v>
      </c>
      <c r="D29" s="40">
        <v>17.63505499759286</v>
      </c>
      <c r="E29" s="40">
        <v>2.5252958846399842</v>
      </c>
      <c r="F29" s="40">
        <v>0</v>
      </c>
      <c r="G29" s="40">
        <v>0</v>
      </c>
      <c r="H29" s="40">
        <v>0</v>
      </c>
      <c r="I29" s="45">
        <v>20.160350882232844</v>
      </c>
      <c r="K29" s="40">
        <v>358.48727799368982</v>
      </c>
      <c r="L29" s="40">
        <v>0</v>
      </c>
      <c r="M29" s="40">
        <v>9.703562368403837</v>
      </c>
      <c r="N29" s="40">
        <v>0.19912510380105791</v>
      </c>
      <c r="O29" s="40">
        <v>2.3379934052671305</v>
      </c>
      <c r="P29" s="45">
        <v>370.72795887116183</v>
      </c>
      <c r="Q29" s="41"/>
      <c r="R29" s="45">
        <v>390.88830975339465</v>
      </c>
      <c r="S29" s="40">
        <v>0</v>
      </c>
      <c r="T29" s="45">
        <v>390.88830975339465</v>
      </c>
    </row>
    <row r="30" spans="1:20" s="20" customFormat="1" ht="12" customHeight="1" x14ac:dyDescent="0.25">
      <c r="A30" s="1" t="s">
        <v>15</v>
      </c>
      <c r="B30" s="1"/>
      <c r="C30" s="40">
        <v>0</v>
      </c>
      <c r="D30" s="40">
        <v>25.066550242966446</v>
      </c>
      <c r="E30" s="40">
        <v>7.6620555091026414</v>
      </c>
      <c r="F30" s="40">
        <v>0</v>
      </c>
      <c r="G30" s="40">
        <v>0</v>
      </c>
      <c r="H30" s="40">
        <v>0</v>
      </c>
      <c r="I30" s="45">
        <v>32.728605752069086</v>
      </c>
      <c r="K30" s="40">
        <v>474.7772713119117</v>
      </c>
      <c r="L30" s="40">
        <v>0</v>
      </c>
      <c r="M30" s="40">
        <v>175.30158032657394</v>
      </c>
      <c r="N30" s="40">
        <v>4.8375868025461237</v>
      </c>
      <c r="O30" s="40">
        <v>0</v>
      </c>
      <c r="P30" s="45">
        <v>654.91643844103169</v>
      </c>
      <c r="Q30" s="41"/>
      <c r="R30" s="45">
        <v>687.64504419310083</v>
      </c>
      <c r="S30" s="40">
        <v>0</v>
      </c>
      <c r="T30" s="45">
        <v>687.64504419310083</v>
      </c>
    </row>
    <row r="31" spans="1:20" s="20" customFormat="1" ht="20.149999999999999" customHeight="1" x14ac:dyDescent="0.25">
      <c r="A31" s="1" t="s">
        <v>16</v>
      </c>
      <c r="B31" s="1"/>
      <c r="C31" s="40">
        <v>0</v>
      </c>
      <c r="D31" s="40">
        <v>39.240946684525611</v>
      </c>
      <c r="E31" s="40">
        <v>257.0503557749384</v>
      </c>
      <c r="F31" s="40">
        <v>4.477259367473728</v>
      </c>
      <c r="G31" s="40">
        <v>0</v>
      </c>
      <c r="H31" s="40">
        <v>0</v>
      </c>
      <c r="I31" s="45">
        <v>300.76856182693774</v>
      </c>
      <c r="K31" s="40">
        <v>291.40772190936354</v>
      </c>
      <c r="L31" s="40">
        <v>0</v>
      </c>
      <c r="M31" s="40">
        <v>12.138626420683908</v>
      </c>
      <c r="N31" s="40">
        <v>6.0812713550846134</v>
      </c>
      <c r="O31" s="40">
        <v>1.3146599659754912</v>
      </c>
      <c r="P31" s="45">
        <v>310.94227965110753</v>
      </c>
      <c r="Q31" s="41"/>
      <c r="R31" s="45">
        <v>611.71084147804527</v>
      </c>
      <c r="S31" s="40">
        <v>457.54687157195474</v>
      </c>
      <c r="T31" s="45">
        <v>1069.2577130499999</v>
      </c>
    </row>
    <row r="32" spans="1:20" s="20" customFormat="1" ht="12" customHeight="1" x14ac:dyDescent="0.25">
      <c r="A32" s="1" t="s">
        <v>17</v>
      </c>
      <c r="B32" s="1"/>
      <c r="C32" s="40">
        <v>16.517859410143032</v>
      </c>
      <c r="D32" s="40">
        <v>16.924877498140283</v>
      </c>
      <c r="E32" s="40">
        <v>243.08304437474956</v>
      </c>
      <c r="F32" s="40">
        <v>0</v>
      </c>
      <c r="G32" s="40">
        <v>0</v>
      </c>
      <c r="H32" s="40">
        <v>0</v>
      </c>
      <c r="I32" s="45">
        <v>276.52578128303287</v>
      </c>
      <c r="K32" s="40">
        <v>71.657891665933334</v>
      </c>
      <c r="L32" s="40">
        <v>0</v>
      </c>
      <c r="M32" s="40">
        <v>4.1950008883699992</v>
      </c>
      <c r="N32" s="40">
        <v>7.1633758754184358</v>
      </c>
      <c r="O32" s="40">
        <v>5.8463381766722389</v>
      </c>
      <c r="P32" s="45">
        <v>88.86260660639401</v>
      </c>
      <c r="Q32" s="41"/>
      <c r="R32" s="45">
        <v>365.38838788942689</v>
      </c>
      <c r="S32" s="40">
        <v>377.85590041557316</v>
      </c>
      <c r="T32" s="45">
        <v>743.24428830500005</v>
      </c>
    </row>
    <row r="33" spans="1:20" s="20" customFormat="1" ht="12" customHeight="1" x14ac:dyDescent="0.25">
      <c r="A33" s="1" t="s">
        <v>18</v>
      </c>
      <c r="B33" s="1"/>
      <c r="C33" s="40">
        <v>25.24051725295687</v>
      </c>
      <c r="D33" s="40">
        <v>37.654668563045853</v>
      </c>
      <c r="E33" s="40">
        <v>42.479797868508363</v>
      </c>
      <c r="F33" s="40">
        <v>12.916149779208569</v>
      </c>
      <c r="G33" s="40">
        <v>0</v>
      </c>
      <c r="H33" s="40">
        <v>0</v>
      </c>
      <c r="I33" s="45">
        <v>118.29113346371965</v>
      </c>
      <c r="K33" s="40">
        <v>124.22700856716823</v>
      </c>
      <c r="L33" s="40">
        <v>0</v>
      </c>
      <c r="M33" s="40">
        <v>18.098706265145104</v>
      </c>
      <c r="N33" s="40">
        <v>16.574052015047705</v>
      </c>
      <c r="O33" s="40">
        <v>0</v>
      </c>
      <c r="P33" s="45">
        <v>158.89976684736104</v>
      </c>
      <c r="Q33" s="41"/>
      <c r="R33" s="45">
        <v>277.19090031108067</v>
      </c>
      <c r="S33" s="40">
        <v>0</v>
      </c>
      <c r="T33" s="45">
        <v>277.19090031108067</v>
      </c>
    </row>
    <row r="34" spans="1:20" s="20" customFormat="1" ht="12" customHeight="1" x14ac:dyDescent="0.25">
      <c r="A34" s="1" t="s">
        <v>19</v>
      </c>
      <c r="B34" s="1"/>
      <c r="C34" s="40">
        <v>0</v>
      </c>
      <c r="D34" s="40">
        <v>11.549603714299955</v>
      </c>
      <c r="E34" s="40">
        <v>62.989456814685994</v>
      </c>
      <c r="F34" s="40">
        <v>0</v>
      </c>
      <c r="G34" s="40">
        <v>0</v>
      </c>
      <c r="H34" s="40">
        <v>0</v>
      </c>
      <c r="I34" s="45">
        <v>74.539060528985942</v>
      </c>
      <c r="K34" s="40">
        <v>192.86939962916492</v>
      </c>
      <c r="L34" s="40">
        <v>0</v>
      </c>
      <c r="M34" s="40">
        <v>6.0780250761607242</v>
      </c>
      <c r="N34" s="40">
        <v>0.24347126214262138</v>
      </c>
      <c r="O34" s="40">
        <v>0</v>
      </c>
      <c r="P34" s="45">
        <v>199.19089596746826</v>
      </c>
      <c r="Q34" s="41"/>
      <c r="R34" s="45">
        <v>273.72995649645418</v>
      </c>
      <c r="S34" s="40">
        <v>155.53121482754585</v>
      </c>
      <c r="T34" s="45">
        <v>429.26117132400003</v>
      </c>
    </row>
    <row r="35" spans="1:20" s="20" customFormat="1" ht="12" customHeight="1" x14ac:dyDescent="0.25">
      <c r="A35" s="1" t="s">
        <v>20</v>
      </c>
      <c r="B35" s="1"/>
      <c r="C35" s="40">
        <v>0</v>
      </c>
      <c r="D35" s="40">
        <v>30.531180907585131</v>
      </c>
      <c r="E35" s="40">
        <v>0</v>
      </c>
      <c r="F35" s="40">
        <v>11.401083361081881</v>
      </c>
      <c r="G35" s="40">
        <v>0</v>
      </c>
      <c r="H35" s="40">
        <v>6.0474322983131028</v>
      </c>
      <c r="I35" s="45">
        <v>47.979696566980117</v>
      </c>
      <c r="K35" s="40">
        <v>577.31661610351341</v>
      </c>
      <c r="L35" s="40">
        <v>0</v>
      </c>
      <c r="M35" s="40">
        <v>222.59381709349933</v>
      </c>
      <c r="N35" s="40">
        <v>4.0751717557659992</v>
      </c>
      <c r="O35" s="40">
        <v>0</v>
      </c>
      <c r="P35" s="45">
        <v>803.98560495277866</v>
      </c>
      <c r="Q35" s="41"/>
      <c r="R35" s="45">
        <v>851.96530151975878</v>
      </c>
      <c r="S35" s="40">
        <v>7.4871092226978417</v>
      </c>
      <c r="T35" s="45">
        <v>859.45241074245666</v>
      </c>
    </row>
    <row r="36" spans="1:20" s="20" customFormat="1" ht="20.149999999999999" customHeight="1" x14ac:dyDescent="0.25">
      <c r="A36" s="1" t="s">
        <v>47</v>
      </c>
      <c r="B36" s="1"/>
      <c r="C36" s="40">
        <v>1007.0914085252255</v>
      </c>
      <c r="D36" s="40">
        <v>7.8889256341035345</v>
      </c>
      <c r="E36" s="40">
        <v>104.06174232199929</v>
      </c>
      <c r="F36" s="40">
        <v>55.786020952232441</v>
      </c>
      <c r="G36" s="40">
        <v>0</v>
      </c>
      <c r="H36" s="40">
        <v>38.680167852267168</v>
      </c>
      <c r="I36" s="45">
        <v>1213.508265285828</v>
      </c>
      <c r="K36" s="40"/>
      <c r="L36" s="40">
        <v>0</v>
      </c>
      <c r="M36" s="40">
        <v>35.281989293398695</v>
      </c>
      <c r="N36" s="40">
        <v>268.43244738888899</v>
      </c>
      <c r="O36" s="40">
        <v>15.871316650037627</v>
      </c>
      <c r="P36" s="45">
        <v>319.58575333232528</v>
      </c>
      <c r="Q36" s="41"/>
      <c r="R36" s="45">
        <v>1533.0940186181533</v>
      </c>
      <c r="S36" s="40">
        <v>296.52664181484761</v>
      </c>
      <c r="T36" s="45">
        <v>1829.6206604330009</v>
      </c>
    </row>
    <row r="37" spans="1:20" s="20" customFormat="1" ht="12" customHeight="1" x14ac:dyDescent="0.25">
      <c r="A37" s="1" t="s">
        <v>21</v>
      </c>
      <c r="B37" s="1"/>
      <c r="C37" s="40">
        <v>0</v>
      </c>
      <c r="D37" s="40">
        <v>24.397876396305037</v>
      </c>
      <c r="E37" s="40">
        <v>136.68340515707746</v>
      </c>
      <c r="F37" s="40">
        <v>0</v>
      </c>
      <c r="G37" s="40">
        <v>0</v>
      </c>
      <c r="H37" s="40">
        <v>3.8975919448639975</v>
      </c>
      <c r="I37" s="45">
        <v>164.97887349824649</v>
      </c>
      <c r="K37" s="40">
        <v>102.98148191708319</v>
      </c>
      <c r="L37" s="40">
        <v>0</v>
      </c>
      <c r="M37" s="40">
        <v>12.398694267225725</v>
      </c>
      <c r="N37" s="40">
        <v>6.5790050441905388</v>
      </c>
      <c r="O37" s="40">
        <v>0</v>
      </c>
      <c r="P37" s="45">
        <v>121.95918122849945</v>
      </c>
      <c r="Q37" s="41"/>
      <c r="R37" s="45">
        <v>286.93805472674592</v>
      </c>
      <c r="S37" s="40">
        <v>243.07943449825399</v>
      </c>
      <c r="T37" s="45">
        <v>530.01748922499996</v>
      </c>
    </row>
    <row r="38" spans="1:20" s="20" customFormat="1" ht="12" customHeight="1" x14ac:dyDescent="0.25">
      <c r="A38" s="1" t="s">
        <v>22</v>
      </c>
      <c r="B38" s="1"/>
      <c r="C38" s="40">
        <v>42.152698503278323</v>
      </c>
      <c r="D38" s="40">
        <v>24.510372042553303</v>
      </c>
      <c r="E38" s="40">
        <v>102.80719956432007</v>
      </c>
      <c r="F38" s="40">
        <v>20.11502417855522</v>
      </c>
      <c r="G38" s="40">
        <v>173.85554914869056</v>
      </c>
      <c r="H38" s="40">
        <v>0</v>
      </c>
      <c r="I38" s="45">
        <v>363.44084343739746</v>
      </c>
      <c r="K38" s="40">
        <v>48.662341536099042</v>
      </c>
      <c r="L38" s="40">
        <v>0</v>
      </c>
      <c r="M38" s="40">
        <v>1.1378733878960836</v>
      </c>
      <c r="N38" s="40">
        <v>21.103007992525608</v>
      </c>
      <c r="O38" s="40">
        <v>3.7724574716304415</v>
      </c>
      <c r="P38" s="45">
        <v>74.675680388151179</v>
      </c>
      <c r="Q38" s="41"/>
      <c r="R38" s="45">
        <v>438.11652382554865</v>
      </c>
      <c r="S38" s="40">
        <v>0</v>
      </c>
      <c r="T38" s="45">
        <v>438.11652382554865</v>
      </c>
    </row>
    <row r="39" spans="1:20" s="20" customFormat="1" ht="12" customHeight="1" x14ac:dyDescent="0.25">
      <c r="A39" s="1" t="s">
        <v>23</v>
      </c>
      <c r="B39" s="1"/>
      <c r="C39" s="40">
        <v>0</v>
      </c>
      <c r="D39" s="40">
        <v>20.264277432012733</v>
      </c>
      <c r="E39" s="40">
        <v>0</v>
      </c>
      <c r="F39" s="40">
        <v>0</v>
      </c>
      <c r="G39" s="40">
        <v>0</v>
      </c>
      <c r="H39" s="40">
        <v>0</v>
      </c>
      <c r="I39" s="45">
        <v>20.264277432012733</v>
      </c>
      <c r="K39" s="40">
        <v>195.74003875433149</v>
      </c>
      <c r="L39" s="40">
        <v>0</v>
      </c>
      <c r="M39" s="40">
        <v>112.56533057610679</v>
      </c>
      <c r="N39" s="40">
        <v>0</v>
      </c>
      <c r="O39" s="40">
        <v>0</v>
      </c>
      <c r="P39" s="45">
        <v>308.30536933043828</v>
      </c>
      <c r="Q39" s="41"/>
      <c r="R39" s="45">
        <v>328.56964676245104</v>
      </c>
      <c r="S39" s="40">
        <v>0</v>
      </c>
      <c r="T39" s="45">
        <v>328.56964676245104</v>
      </c>
    </row>
    <row r="40" spans="1:20" s="20" customFormat="1" ht="12" customHeight="1" x14ac:dyDescent="0.25">
      <c r="A40" s="1" t="s">
        <v>24</v>
      </c>
      <c r="B40" s="1"/>
      <c r="C40" s="40">
        <v>0</v>
      </c>
      <c r="D40" s="40">
        <v>6.4098658253108942</v>
      </c>
      <c r="E40" s="40">
        <v>37.315645814951665</v>
      </c>
      <c r="F40" s="40">
        <v>0</v>
      </c>
      <c r="G40" s="40">
        <v>0</v>
      </c>
      <c r="H40" s="40">
        <v>0</v>
      </c>
      <c r="I40" s="45">
        <v>43.72551164026256</v>
      </c>
      <c r="K40" s="40">
        <v>92.999262751668425</v>
      </c>
      <c r="L40" s="40">
        <v>0</v>
      </c>
      <c r="M40" s="40">
        <v>5.0148739603602985</v>
      </c>
      <c r="N40" s="40">
        <v>1.2762934888522348</v>
      </c>
      <c r="O40" s="40">
        <v>0</v>
      </c>
      <c r="P40" s="45">
        <v>99.290430200880962</v>
      </c>
      <c r="Q40" s="41"/>
      <c r="R40" s="45">
        <v>143.01594184114353</v>
      </c>
      <c r="S40" s="40">
        <v>347.51691001985648</v>
      </c>
      <c r="T40" s="45">
        <v>490.53285186100004</v>
      </c>
    </row>
    <row r="41" spans="1:20" s="20" customFormat="1" ht="20.149999999999999" customHeight="1" x14ac:dyDescent="0.25">
      <c r="A41" s="1" t="s">
        <v>25</v>
      </c>
      <c r="B41" s="1"/>
      <c r="C41" s="40">
        <v>0</v>
      </c>
      <c r="D41" s="40">
        <v>16.032298984258073</v>
      </c>
      <c r="E41" s="40">
        <v>0</v>
      </c>
      <c r="F41" s="40">
        <v>0</v>
      </c>
      <c r="G41" s="40">
        <v>0</v>
      </c>
      <c r="H41" s="40">
        <v>0</v>
      </c>
      <c r="I41" s="45">
        <v>16.032298984258073</v>
      </c>
      <c r="K41" s="40">
        <v>678.16416291375083</v>
      </c>
      <c r="L41" s="40">
        <v>0</v>
      </c>
      <c r="M41" s="40">
        <v>439.55093671244032</v>
      </c>
      <c r="N41" s="40">
        <v>0.78990780079585443</v>
      </c>
      <c r="O41" s="40">
        <v>0.33369264345003408</v>
      </c>
      <c r="P41" s="45">
        <v>1118.838700070437</v>
      </c>
      <c r="Q41" s="41"/>
      <c r="R41" s="45">
        <v>1134.8709990546949</v>
      </c>
      <c r="S41" s="40">
        <v>0</v>
      </c>
      <c r="T41" s="45">
        <v>1134.8709990546949</v>
      </c>
    </row>
    <row r="42" spans="1:20" s="20" customFormat="1" ht="12" customHeight="1" x14ac:dyDescent="0.25">
      <c r="A42" s="1" t="s">
        <v>26</v>
      </c>
      <c r="B42" s="1"/>
      <c r="C42" s="40">
        <v>0</v>
      </c>
      <c r="D42" s="40">
        <v>17.826288656318109</v>
      </c>
      <c r="E42" s="40">
        <v>0</v>
      </c>
      <c r="F42" s="40">
        <v>0</v>
      </c>
      <c r="G42" s="40">
        <v>0</v>
      </c>
      <c r="H42" s="40">
        <v>0</v>
      </c>
      <c r="I42" s="45">
        <v>17.826288656318109</v>
      </c>
      <c r="K42" s="40">
        <v>342.78277502870986</v>
      </c>
      <c r="L42" s="40">
        <v>0</v>
      </c>
      <c r="M42" s="40">
        <v>18.354815672346792</v>
      </c>
      <c r="N42" s="40">
        <v>0</v>
      </c>
      <c r="O42" s="40">
        <v>4.1457526683510011</v>
      </c>
      <c r="P42" s="45">
        <v>365.28334336940765</v>
      </c>
      <c r="Q42" s="41"/>
      <c r="R42" s="45">
        <v>383.10963202572577</v>
      </c>
      <c r="S42" s="40">
        <v>0</v>
      </c>
      <c r="T42" s="45">
        <v>383.10963202572577</v>
      </c>
    </row>
    <row r="43" spans="1:20" s="20" customFormat="1" ht="12" customHeight="1" x14ac:dyDescent="0.25">
      <c r="A43" s="1" t="s">
        <v>27</v>
      </c>
      <c r="B43" s="1"/>
      <c r="C43" s="40">
        <v>206.14095488921853</v>
      </c>
      <c r="D43" s="40">
        <v>28.185298379273071</v>
      </c>
      <c r="E43" s="40">
        <v>88.938826759366194</v>
      </c>
      <c r="F43" s="40">
        <v>50.081683797713467</v>
      </c>
      <c r="G43" s="40">
        <v>0</v>
      </c>
      <c r="H43" s="40">
        <v>32.571026423378804</v>
      </c>
      <c r="I43" s="45">
        <v>405.91779024895004</v>
      </c>
      <c r="K43" s="40">
        <v>23.12133453373189</v>
      </c>
      <c r="L43" s="40">
        <v>0</v>
      </c>
      <c r="M43" s="40">
        <v>20.222093310691132</v>
      </c>
      <c r="N43" s="40">
        <v>21.524559780705108</v>
      </c>
      <c r="O43" s="40">
        <v>2.6260941394333153</v>
      </c>
      <c r="P43" s="45">
        <v>67.494081764561443</v>
      </c>
      <c r="Q43" s="41"/>
      <c r="R43" s="45">
        <v>473.41187201351147</v>
      </c>
      <c r="S43" s="40">
        <v>3.8531915439063145</v>
      </c>
      <c r="T43" s="45">
        <v>477.26506355741776</v>
      </c>
    </row>
    <row r="44" spans="1:20" s="20" customFormat="1" ht="12" customHeight="1" x14ac:dyDescent="0.25">
      <c r="A44" s="1" t="s">
        <v>28</v>
      </c>
      <c r="B44" s="1"/>
      <c r="C44" s="40">
        <v>0</v>
      </c>
      <c r="D44" s="40">
        <v>19.599311677376498</v>
      </c>
      <c r="E44" s="40">
        <v>3.4346597214641967</v>
      </c>
      <c r="F44" s="40">
        <v>3.3278299170301451</v>
      </c>
      <c r="G44" s="40">
        <v>0</v>
      </c>
      <c r="H44" s="40">
        <v>0</v>
      </c>
      <c r="I44" s="45">
        <v>26.361801315870839</v>
      </c>
      <c r="K44" s="40">
        <v>653.97659302029979</v>
      </c>
      <c r="L44" s="40">
        <v>2.9869767798925992</v>
      </c>
      <c r="M44" s="40">
        <v>7.5778348419286123</v>
      </c>
      <c r="N44" s="40">
        <v>0</v>
      </c>
      <c r="O44" s="40">
        <v>4.4644021571668295</v>
      </c>
      <c r="P44" s="45">
        <v>669.00580679928783</v>
      </c>
      <c r="Q44" s="41"/>
      <c r="R44" s="45">
        <v>695.36760811515865</v>
      </c>
      <c r="S44" s="40">
        <v>0</v>
      </c>
      <c r="T44" s="45">
        <v>695.36760811515865</v>
      </c>
    </row>
    <row r="45" spans="1:20" s="20" customFormat="1" ht="12" customHeight="1" x14ac:dyDescent="0.25">
      <c r="A45" s="1" t="s">
        <v>29</v>
      </c>
      <c r="B45" s="1"/>
      <c r="C45" s="40">
        <v>182.63766855298383</v>
      </c>
      <c r="D45" s="40">
        <v>38.034085632728925</v>
      </c>
      <c r="E45" s="40">
        <v>73.710545206623152</v>
      </c>
      <c r="F45" s="40">
        <v>142.55095937336787</v>
      </c>
      <c r="G45" s="40">
        <v>142.53054184185763</v>
      </c>
      <c r="H45" s="40">
        <v>8.0197745687161692</v>
      </c>
      <c r="I45" s="45">
        <v>587.48357517627744</v>
      </c>
      <c r="K45" s="40">
        <v>345.47997543175541</v>
      </c>
      <c r="L45" s="40">
        <v>0</v>
      </c>
      <c r="M45" s="40">
        <v>28.559395419401344</v>
      </c>
      <c r="N45" s="40">
        <v>14.749242955127038</v>
      </c>
      <c r="O45" s="40">
        <v>17.456324795049213</v>
      </c>
      <c r="P45" s="45">
        <v>406.24493860133305</v>
      </c>
      <c r="Q45" s="41"/>
      <c r="R45" s="45">
        <v>993.72851377761049</v>
      </c>
      <c r="S45" s="40">
        <v>0</v>
      </c>
      <c r="T45" s="45">
        <v>993.72851377761049</v>
      </c>
    </row>
    <row r="46" spans="1:20" s="20" customFormat="1" ht="20.149999999999999" customHeight="1" x14ac:dyDescent="0.25">
      <c r="A46" s="1" t="s">
        <v>30</v>
      </c>
      <c r="B46" s="1"/>
      <c r="C46" s="40">
        <v>62.698944368628467</v>
      </c>
      <c r="D46" s="40">
        <v>31.830381184215319</v>
      </c>
      <c r="E46" s="40">
        <v>97.02756883196821</v>
      </c>
      <c r="F46" s="40">
        <v>0</v>
      </c>
      <c r="G46" s="40">
        <v>0</v>
      </c>
      <c r="H46" s="40">
        <v>0</v>
      </c>
      <c r="I46" s="45">
        <v>191.55689438481198</v>
      </c>
      <c r="K46" s="40">
        <v>15.367838478967993</v>
      </c>
      <c r="L46" s="40">
        <v>0</v>
      </c>
      <c r="M46" s="40">
        <v>33.406506265125337</v>
      </c>
      <c r="N46" s="40">
        <v>31.446495179820769</v>
      </c>
      <c r="O46" s="40">
        <v>3.0633347343570074</v>
      </c>
      <c r="P46" s="45">
        <v>83.284174658271112</v>
      </c>
      <c r="Q46" s="41"/>
      <c r="R46" s="45">
        <v>274.84106904308311</v>
      </c>
      <c r="S46" s="40">
        <v>6.588857227326713</v>
      </c>
      <c r="T46" s="45">
        <v>281.42992627040985</v>
      </c>
    </row>
    <row r="47" spans="1:20" s="20" customFormat="1" ht="12" customHeight="1" x14ac:dyDescent="0.25">
      <c r="A47" s="1" t="s">
        <v>31</v>
      </c>
      <c r="B47" s="1"/>
      <c r="C47" s="40">
        <v>0</v>
      </c>
      <c r="D47" s="40">
        <v>38.720409006701971</v>
      </c>
      <c r="E47" s="40">
        <v>0</v>
      </c>
      <c r="F47" s="40">
        <v>0</v>
      </c>
      <c r="G47" s="40">
        <v>0</v>
      </c>
      <c r="H47" s="40">
        <v>0</v>
      </c>
      <c r="I47" s="45">
        <v>38.720409006701971</v>
      </c>
      <c r="K47" s="40">
        <v>209.66845431252202</v>
      </c>
      <c r="L47" s="40">
        <v>0</v>
      </c>
      <c r="M47" s="40">
        <v>2.8090932010488125</v>
      </c>
      <c r="N47" s="40">
        <v>0.39368979043373431</v>
      </c>
      <c r="O47" s="40">
        <v>2.0179837651775134</v>
      </c>
      <c r="P47" s="45">
        <v>214.8892210691821</v>
      </c>
      <c r="Q47" s="41"/>
      <c r="R47" s="45">
        <v>253.60963007588407</v>
      </c>
      <c r="S47" s="40">
        <v>0</v>
      </c>
      <c r="T47" s="45">
        <v>253.60963007588407</v>
      </c>
    </row>
    <row r="48" spans="1:20" s="20" customFormat="1" ht="12" customHeight="1" x14ac:dyDescent="0.25">
      <c r="A48" s="1" t="s">
        <v>32</v>
      </c>
      <c r="B48" s="1"/>
      <c r="C48" s="40">
        <v>51.820301795834148</v>
      </c>
      <c r="D48" s="40">
        <v>32.219659687850935</v>
      </c>
      <c r="E48" s="40">
        <v>111.96161902196283</v>
      </c>
      <c r="F48" s="40">
        <v>65.742147324258454</v>
      </c>
      <c r="G48" s="40">
        <v>0</v>
      </c>
      <c r="H48" s="40">
        <v>0</v>
      </c>
      <c r="I48" s="45">
        <v>261.74372782990639</v>
      </c>
      <c r="K48" s="40">
        <v>290.57165787711472</v>
      </c>
      <c r="L48" s="40">
        <v>0</v>
      </c>
      <c r="M48" s="40">
        <v>16.62679142562115</v>
      </c>
      <c r="N48" s="40">
        <v>12.339504202764745</v>
      </c>
      <c r="O48" s="40">
        <v>4.0597472265005781</v>
      </c>
      <c r="P48" s="45">
        <v>323.59770073200121</v>
      </c>
      <c r="Q48" s="41"/>
      <c r="R48" s="45">
        <v>585.34142856190761</v>
      </c>
      <c r="S48" s="40">
        <v>0</v>
      </c>
      <c r="T48" s="45">
        <v>585.34142856190761</v>
      </c>
    </row>
    <row r="49" spans="1:20" s="20" customFormat="1" ht="12" customHeight="1" x14ac:dyDescent="0.25">
      <c r="A49" s="1" t="s">
        <v>33</v>
      </c>
      <c r="B49" s="1"/>
      <c r="C49" s="40">
        <v>0</v>
      </c>
      <c r="D49" s="40">
        <v>19.213385851525125</v>
      </c>
      <c r="E49" s="40">
        <v>211.8433488740819</v>
      </c>
      <c r="F49" s="40">
        <v>0</v>
      </c>
      <c r="G49" s="40">
        <v>0</v>
      </c>
      <c r="H49" s="40">
        <v>4.5212445681586413</v>
      </c>
      <c r="I49" s="45">
        <v>235.57797929376565</v>
      </c>
      <c r="K49" s="40">
        <v>50.241752156865367</v>
      </c>
      <c r="L49" s="40">
        <v>0</v>
      </c>
      <c r="M49" s="40">
        <v>18.579032174642816</v>
      </c>
      <c r="N49" s="40">
        <v>16.604176558162301</v>
      </c>
      <c r="O49" s="40">
        <v>0</v>
      </c>
      <c r="P49" s="45">
        <v>85.424960889670473</v>
      </c>
      <c r="Q49" s="41"/>
      <c r="R49" s="45">
        <v>321.00294018343612</v>
      </c>
      <c r="S49" s="40">
        <v>305.90707568656381</v>
      </c>
      <c r="T49" s="45">
        <v>626.91001586999994</v>
      </c>
    </row>
    <row r="50" spans="1:20" s="20" customFormat="1" ht="12" customHeight="1" x14ac:dyDescent="0.25">
      <c r="A50" s="1" t="s">
        <v>34</v>
      </c>
      <c r="B50" s="1"/>
      <c r="C50" s="40">
        <v>0</v>
      </c>
      <c r="D50" s="40">
        <v>8.3166591483492063</v>
      </c>
      <c r="E50" s="40">
        <v>3.0351084398751138</v>
      </c>
      <c r="F50" s="40">
        <v>0</v>
      </c>
      <c r="G50" s="40">
        <v>0</v>
      </c>
      <c r="H50" s="40">
        <v>0</v>
      </c>
      <c r="I50" s="45">
        <v>11.35176758822432</v>
      </c>
      <c r="K50" s="40">
        <v>380.46411452658703</v>
      </c>
      <c r="L50" s="40">
        <v>0</v>
      </c>
      <c r="M50" s="40">
        <v>78.704126590600794</v>
      </c>
      <c r="N50" s="40">
        <v>0</v>
      </c>
      <c r="O50" s="40">
        <v>0.30504211268643855</v>
      </c>
      <c r="P50" s="45">
        <v>459.47328322987426</v>
      </c>
      <c r="Q50" s="41"/>
      <c r="R50" s="45">
        <v>470.82505081809859</v>
      </c>
      <c r="S50" s="40">
        <v>0</v>
      </c>
      <c r="T50" s="45">
        <v>470.82505081809859</v>
      </c>
    </row>
    <row r="51" spans="1:20" s="20" customFormat="1" ht="20.149999999999999" customHeight="1" x14ac:dyDescent="0.25">
      <c r="A51" s="1" t="s">
        <v>35</v>
      </c>
      <c r="B51" s="1"/>
      <c r="C51" s="40">
        <v>0</v>
      </c>
      <c r="D51" s="40">
        <v>39.815892776820263</v>
      </c>
      <c r="E51" s="40">
        <v>0</v>
      </c>
      <c r="F51" s="40">
        <v>0.75515119452576995</v>
      </c>
      <c r="G51" s="40">
        <v>0</v>
      </c>
      <c r="H51" s="40">
        <v>0</v>
      </c>
      <c r="I51" s="45">
        <v>40.571043971346036</v>
      </c>
      <c r="K51" s="40">
        <v>224.47434238727215</v>
      </c>
      <c r="L51" s="40">
        <v>0</v>
      </c>
      <c r="M51" s="40">
        <v>0.67962336057009975</v>
      </c>
      <c r="N51" s="40">
        <v>1.4836839744446653</v>
      </c>
      <c r="O51" s="40">
        <v>0</v>
      </c>
      <c r="P51" s="45">
        <v>226.63764972228691</v>
      </c>
      <c r="Q51" s="41"/>
      <c r="R51" s="45">
        <v>267.20869369363294</v>
      </c>
      <c r="S51" s="40">
        <v>0</v>
      </c>
      <c r="T51" s="45">
        <v>267.20869369363294</v>
      </c>
    </row>
    <row r="52" spans="1:20" s="20" customFormat="1" ht="12" customHeight="1" x14ac:dyDescent="0.25">
      <c r="A52" s="1" t="s">
        <v>36</v>
      </c>
      <c r="B52" s="1"/>
      <c r="C52" s="40">
        <v>0</v>
      </c>
      <c r="D52" s="40">
        <v>10.921729768830922</v>
      </c>
      <c r="E52" s="40">
        <v>0</v>
      </c>
      <c r="F52" s="40">
        <v>0</v>
      </c>
      <c r="G52" s="40">
        <v>0</v>
      </c>
      <c r="H52" s="40">
        <v>8.2603038213486357</v>
      </c>
      <c r="I52" s="45">
        <v>19.182033590179557</v>
      </c>
      <c r="K52" s="40">
        <v>363.52643028628688</v>
      </c>
      <c r="L52" s="40">
        <v>0</v>
      </c>
      <c r="M52" s="40">
        <v>76.787584037533264</v>
      </c>
      <c r="N52" s="40">
        <v>4.9464072485422719</v>
      </c>
      <c r="O52" s="40">
        <v>2.5110115972273843</v>
      </c>
      <c r="P52" s="45">
        <v>447.77143316958984</v>
      </c>
      <c r="Q52" s="41"/>
      <c r="R52" s="45">
        <v>466.95346675976941</v>
      </c>
      <c r="S52" s="40">
        <v>24.070497742421832</v>
      </c>
      <c r="T52" s="45">
        <v>491.02396450219123</v>
      </c>
    </row>
    <row r="53" spans="1:20" s="20" customFormat="1" ht="12" customHeight="1" x14ac:dyDescent="0.25">
      <c r="A53" s="1" t="s">
        <v>37</v>
      </c>
      <c r="B53" s="1"/>
      <c r="C53" s="40">
        <v>4.1702551919846078</v>
      </c>
      <c r="D53" s="40">
        <v>51.018367167644271</v>
      </c>
      <c r="E53" s="40">
        <v>4.4245800901337224</v>
      </c>
      <c r="F53" s="40">
        <v>178.01131329557131</v>
      </c>
      <c r="G53" s="40">
        <v>0</v>
      </c>
      <c r="H53" s="40">
        <v>11.776119321802071</v>
      </c>
      <c r="I53" s="45">
        <v>249.40063506713599</v>
      </c>
      <c r="K53" s="40">
        <v>1264.7100522770847</v>
      </c>
      <c r="L53" s="40">
        <v>0</v>
      </c>
      <c r="M53" s="40">
        <v>329.12728049366928</v>
      </c>
      <c r="N53" s="40">
        <v>8.8544243013225667</v>
      </c>
      <c r="O53" s="40">
        <v>0</v>
      </c>
      <c r="P53" s="45">
        <v>1602.6917570720766</v>
      </c>
      <c r="Q53" s="41"/>
      <c r="R53" s="45">
        <v>1852.0923921392125</v>
      </c>
      <c r="S53" s="40">
        <v>40.126202513123395</v>
      </c>
      <c r="T53" s="45">
        <v>1892.2185946523359</v>
      </c>
    </row>
    <row r="54" spans="1:20" s="20" customFormat="1" ht="12" customHeight="1" x14ac:dyDescent="0.25">
      <c r="A54" s="1" t="s">
        <v>38</v>
      </c>
      <c r="B54" s="1"/>
      <c r="C54" s="40">
        <v>0</v>
      </c>
      <c r="D54" s="40">
        <v>19.222082748371577</v>
      </c>
      <c r="E54" s="40">
        <v>0</v>
      </c>
      <c r="F54" s="40">
        <v>0</v>
      </c>
      <c r="G54" s="40">
        <v>0</v>
      </c>
      <c r="H54" s="40">
        <v>0</v>
      </c>
      <c r="I54" s="45">
        <v>19.222082748371577</v>
      </c>
      <c r="K54" s="40">
        <v>268.70641501517127</v>
      </c>
      <c r="L54" s="40">
        <v>0</v>
      </c>
      <c r="M54" s="40">
        <v>5.4589134525296128</v>
      </c>
      <c r="N54" s="40">
        <v>0.80056040743703971</v>
      </c>
      <c r="O54" s="40">
        <v>0</v>
      </c>
      <c r="P54" s="45">
        <v>274.96588887513792</v>
      </c>
      <c r="Q54" s="41"/>
      <c r="R54" s="45">
        <v>294.1879716235095</v>
      </c>
      <c r="S54" s="40">
        <v>0</v>
      </c>
      <c r="T54" s="45">
        <v>294.1879716235095</v>
      </c>
    </row>
    <row r="55" spans="1:20" s="20" customFormat="1" ht="12" customHeight="1" x14ac:dyDescent="0.25">
      <c r="A55" s="1" t="s">
        <v>39</v>
      </c>
      <c r="B55" s="1"/>
      <c r="C55" s="40">
        <v>48.531596557547772</v>
      </c>
      <c r="D55" s="40">
        <v>51.32564461317547</v>
      </c>
      <c r="E55" s="40">
        <v>208.99224108510438</v>
      </c>
      <c r="F55" s="40">
        <v>7.1130005912483352</v>
      </c>
      <c r="G55" s="40">
        <v>0</v>
      </c>
      <c r="H55" s="40">
        <v>1.1676002284739417</v>
      </c>
      <c r="I55" s="45">
        <v>317.13008307554992</v>
      </c>
      <c r="K55" s="40">
        <v>43.581779118581956</v>
      </c>
      <c r="L55" s="40">
        <v>0</v>
      </c>
      <c r="M55" s="40">
        <v>6.4392061720809464</v>
      </c>
      <c r="N55" s="40">
        <v>9.3775274680555398</v>
      </c>
      <c r="O55" s="40">
        <v>4.0595189184188465</v>
      </c>
      <c r="P55" s="45">
        <v>63.458031677137285</v>
      </c>
      <c r="Q55" s="41"/>
      <c r="R55" s="45">
        <v>380.5881147526872</v>
      </c>
      <c r="S55" s="40">
        <v>1.4407008729925048</v>
      </c>
      <c r="T55" s="45">
        <v>382.02881562567973</v>
      </c>
    </row>
    <row r="56" spans="1:20" s="20" customFormat="1" ht="20.149999999999999" customHeight="1" x14ac:dyDescent="0.25">
      <c r="A56" s="1" t="s">
        <v>40</v>
      </c>
      <c r="B56" s="1"/>
      <c r="C56" s="40">
        <v>0</v>
      </c>
      <c r="D56" s="40">
        <v>10.92886040223846</v>
      </c>
      <c r="E56" s="40">
        <v>54.696085262435446</v>
      </c>
      <c r="F56" s="40">
        <v>0</v>
      </c>
      <c r="G56" s="40">
        <v>0</v>
      </c>
      <c r="H56" s="40">
        <v>0</v>
      </c>
      <c r="I56" s="45">
        <v>65.624945664673902</v>
      </c>
      <c r="K56" s="40">
        <v>269.92625391088518</v>
      </c>
      <c r="L56" s="40">
        <v>0</v>
      </c>
      <c r="M56" s="40">
        <v>5.9420249222747099</v>
      </c>
      <c r="N56" s="40">
        <v>0.20257932665817849</v>
      </c>
      <c r="O56" s="40">
        <v>1.3624237914459594</v>
      </c>
      <c r="P56" s="45">
        <v>277.43328195126401</v>
      </c>
      <c r="Q56" s="41"/>
      <c r="R56" s="45">
        <v>343.05822761593788</v>
      </c>
      <c r="S56" s="40">
        <v>0</v>
      </c>
      <c r="T56" s="45">
        <v>343.05822761593788</v>
      </c>
    </row>
    <row r="57" spans="1:20" s="20" customFormat="1" ht="12" customHeight="1" x14ac:dyDescent="0.25">
      <c r="A57" s="1" t="s">
        <v>41</v>
      </c>
      <c r="B57" s="1"/>
      <c r="C57" s="40">
        <v>0</v>
      </c>
      <c r="D57" s="40">
        <v>6.9952356073161468</v>
      </c>
      <c r="E57" s="40">
        <v>145.90413263314591</v>
      </c>
      <c r="F57" s="40">
        <v>0</v>
      </c>
      <c r="G57" s="40">
        <v>0</v>
      </c>
      <c r="H57" s="40">
        <v>0</v>
      </c>
      <c r="I57" s="45">
        <v>152.89936824046205</v>
      </c>
      <c r="K57" s="40">
        <v>280.55808227390759</v>
      </c>
      <c r="L57" s="40">
        <v>0</v>
      </c>
      <c r="M57" s="40">
        <v>3.9224080815291362</v>
      </c>
      <c r="N57" s="40">
        <v>4.6121740484648734</v>
      </c>
      <c r="O57" s="40">
        <v>0</v>
      </c>
      <c r="P57" s="45">
        <v>289.09266440390155</v>
      </c>
      <c r="Q57" s="41"/>
      <c r="R57" s="45">
        <v>441.99203264436358</v>
      </c>
      <c r="S57" s="40">
        <v>0</v>
      </c>
      <c r="T57" s="45">
        <v>441.99203264436358</v>
      </c>
    </row>
    <row r="58" spans="1:20" s="20" customFormat="1" ht="12" customHeight="1" x14ac:dyDescent="0.25">
      <c r="A58" s="1" t="s">
        <v>42</v>
      </c>
      <c r="B58" s="1"/>
      <c r="C58" s="40">
        <v>110.13352200692773</v>
      </c>
      <c r="D58" s="40">
        <v>52.575109730259229</v>
      </c>
      <c r="E58" s="40">
        <v>223.34403856502306</v>
      </c>
      <c r="F58" s="40">
        <v>180.54545769424607</v>
      </c>
      <c r="G58" s="40">
        <v>1.978686541240634</v>
      </c>
      <c r="H58" s="40">
        <v>6.9085380223942625</v>
      </c>
      <c r="I58" s="45">
        <v>575.48535256009097</v>
      </c>
      <c r="K58" s="40">
        <v>65.326261964773465</v>
      </c>
      <c r="L58" s="40">
        <v>0</v>
      </c>
      <c r="M58" s="40">
        <v>58.950919812831621</v>
      </c>
      <c r="N58" s="40">
        <v>27.098656932823211</v>
      </c>
      <c r="O58" s="40">
        <v>6.9559945350041783</v>
      </c>
      <c r="P58" s="45">
        <v>158.33183324543248</v>
      </c>
      <c r="Q58" s="41"/>
      <c r="R58" s="45">
        <v>733.81718580552342</v>
      </c>
      <c r="S58" s="40">
        <v>34.7928830752492</v>
      </c>
      <c r="T58" s="45">
        <v>768.61006888077259</v>
      </c>
    </row>
    <row r="59" spans="1:20" s="20" customFormat="1" ht="12" customHeight="1" x14ac:dyDescent="0.25">
      <c r="A59" s="1" t="s">
        <v>43</v>
      </c>
      <c r="B59" s="1"/>
      <c r="C59" s="40">
        <v>11.402951943497724</v>
      </c>
      <c r="D59" s="40">
        <v>69.811157337109094</v>
      </c>
      <c r="E59" s="40">
        <v>133.86667698973199</v>
      </c>
      <c r="F59" s="40">
        <v>9.1510482531728918</v>
      </c>
      <c r="G59" s="40">
        <v>0</v>
      </c>
      <c r="H59" s="40">
        <v>7.2663102576137408</v>
      </c>
      <c r="I59" s="45">
        <v>231.49814478112546</v>
      </c>
      <c r="K59" s="40">
        <v>368.29517864061154</v>
      </c>
      <c r="L59" s="40">
        <v>0</v>
      </c>
      <c r="M59" s="40">
        <v>423.01351484329155</v>
      </c>
      <c r="N59" s="40">
        <v>26.696499223888278</v>
      </c>
      <c r="O59" s="40">
        <v>0.80015968000996085</v>
      </c>
      <c r="P59" s="45">
        <v>818.80535238780135</v>
      </c>
      <c r="Q59" s="41"/>
      <c r="R59" s="45">
        <v>1050.3034971689267</v>
      </c>
      <c r="S59" s="40">
        <v>464.69449561107331</v>
      </c>
      <c r="T59" s="45">
        <v>1514.99799278</v>
      </c>
    </row>
    <row r="60" spans="1:20" s="21" customFormat="1" ht="12" customHeight="1" x14ac:dyDescent="0.25">
      <c r="A60" s="1" t="s">
        <v>44</v>
      </c>
      <c r="B60" s="1"/>
      <c r="C60" s="40">
        <v>4.967232349646725</v>
      </c>
      <c r="D60" s="40">
        <v>42.886495689852111</v>
      </c>
      <c r="E60" s="40">
        <v>237.46945852274834</v>
      </c>
      <c r="F60" s="40">
        <v>0</v>
      </c>
      <c r="G60" s="40">
        <v>0</v>
      </c>
      <c r="H60" s="40">
        <v>0</v>
      </c>
      <c r="I60" s="45">
        <v>285.3231865622472</v>
      </c>
      <c r="K60" s="40">
        <v>229.36154143848341</v>
      </c>
      <c r="L60" s="40">
        <v>0</v>
      </c>
      <c r="M60" s="40">
        <v>84.824447003982002</v>
      </c>
      <c r="N60" s="40">
        <v>33.102200652761233</v>
      </c>
      <c r="O60" s="40">
        <v>1.2650524290150349</v>
      </c>
      <c r="P60" s="45">
        <v>348.55324152424168</v>
      </c>
      <c r="Q60" s="41"/>
      <c r="R60" s="45">
        <v>633.87642808648889</v>
      </c>
      <c r="S60" s="40">
        <v>16.239352046846502</v>
      </c>
      <c r="T60" s="45">
        <v>650.11578013333542</v>
      </c>
    </row>
    <row r="61" spans="1:20" s="39" customFormat="1" ht="20.149999999999999" customHeight="1" x14ac:dyDescent="0.25">
      <c r="A61" s="4" t="s">
        <v>45</v>
      </c>
      <c r="B61" s="4"/>
      <c r="C61" s="42">
        <v>1916.320233701701</v>
      </c>
      <c r="D61" s="42">
        <v>1273.9675565899304</v>
      </c>
      <c r="E61" s="42">
        <v>3201.8934003338668</v>
      </c>
      <c r="F61" s="42">
        <v>835.94338911679563</v>
      </c>
      <c r="G61" s="42">
        <v>348.10202693476657</v>
      </c>
      <c r="H61" s="42">
        <v>148.90335028676188</v>
      </c>
      <c r="I61" s="44">
        <v>7725.1299569638222</v>
      </c>
      <c r="K61" s="42">
        <v>12810.49519407614</v>
      </c>
      <c r="L61" s="42">
        <v>7.1131660698199752</v>
      </c>
      <c r="M61" s="42">
        <v>2981.2807135453149</v>
      </c>
      <c r="N61" s="42">
        <v>602.53747205173283</v>
      </c>
      <c r="O61" s="42">
        <v>106.66839505108219</v>
      </c>
      <c r="P61" s="44">
        <v>16508.09494079409</v>
      </c>
      <c r="Q61" s="43"/>
      <c r="R61" s="44">
        <v>24233.224897757911</v>
      </c>
      <c r="S61" s="42">
        <v>4013.7055837301641</v>
      </c>
      <c r="T61" s="44">
        <v>28246.930481488074</v>
      </c>
    </row>
    <row r="62" spans="1:20" s="21" customFormat="1" ht="20.149999999999999" customHeight="1" x14ac:dyDescent="0.25">
      <c r="A62" s="7" t="s">
        <v>51</v>
      </c>
      <c r="B62" s="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</row>
    <row r="63" spans="1:20" s="21" customFormat="1" ht="11.5" x14ac:dyDescent="0.25">
      <c r="A63" s="60" t="s">
        <v>80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22"/>
      <c r="N63" s="23"/>
      <c r="O63" s="23"/>
      <c r="P63" s="1"/>
      <c r="Q63" s="6"/>
      <c r="R63" s="6"/>
      <c r="S63" s="6"/>
      <c r="T63" s="6"/>
    </row>
    <row r="64" spans="1:20" s="21" customFormat="1" ht="12" customHeight="1" x14ac:dyDescent="0.25">
      <c r="A64" s="20" t="s">
        <v>81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22"/>
      <c r="N64" s="22"/>
      <c r="O64" s="22"/>
      <c r="P64" s="7"/>
      <c r="Q64" s="6"/>
      <c r="R64" s="6"/>
      <c r="S64" s="6"/>
      <c r="T64" s="6"/>
    </row>
    <row r="65" spans="1:20" s="21" customFormat="1" ht="16" customHeight="1" x14ac:dyDescent="0.25">
      <c r="A65" s="46" t="s">
        <v>68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22"/>
      <c r="N65" s="22"/>
      <c r="O65" s="33"/>
      <c r="P65"/>
      <c r="Q65" s="33"/>
      <c r="R65" s="33"/>
      <c r="S65" s="33"/>
      <c r="T65" s="10" t="s">
        <v>90</v>
      </c>
    </row>
    <row r="66" spans="1:20" s="24" customFormat="1" ht="4" customHeight="1" x14ac:dyDescent="0.25">
      <c r="A66" s="58"/>
      <c r="B66" s="58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58"/>
      <c r="P66" s="37"/>
      <c r="Q66" s="30"/>
      <c r="R66" s="30"/>
      <c r="S66" s="30"/>
      <c r="T66" s="30"/>
    </row>
  </sheetData>
  <phoneticPr fontId="0" type="noConversion"/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3F75-8DB0-436A-9AC5-CFF7BE9DC979}">
  <sheetPr codeName="Feuil71211111111111111115"/>
  <dimension ref="A1:T66"/>
  <sheetViews>
    <sheetView workbookViewId="0">
      <selection activeCell="U1" sqref="U1"/>
    </sheetView>
  </sheetViews>
  <sheetFormatPr baseColWidth="10" defaultColWidth="11.5703125" defaultRowHeight="10" customHeight="1" x14ac:dyDescent="0.25"/>
  <cols>
    <col min="1" max="1" width="9" style="2" customWidth="1"/>
    <col min="2" max="2" width="16.140625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2" width="12" style="2" customWidth="1"/>
    <col min="13" max="14" width="10" style="2" customWidth="1"/>
    <col min="15" max="15" width="13" style="2" customWidth="1"/>
    <col min="16" max="16" width="11" style="2" customWidth="1"/>
    <col min="17" max="17" width="4" style="2" customWidth="1"/>
    <col min="18" max="18" width="10" style="2" customWidth="1"/>
    <col min="19" max="19" width="11" style="2" customWidth="1"/>
    <col min="20" max="20" width="12" style="2" customWidth="1"/>
    <col min="21" max="16384" width="11.5703125" style="2"/>
  </cols>
  <sheetData>
    <row r="1" spans="1:20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  <c r="O1" s="50"/>
      <c r="P1" s="50"/>
      <c r="Q1" s="50"/>
      <c r="R1" s="52"/>
    </row>
    <row r="2" spans="1:20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4"/>
      <c r="Q2" s="54"/>
      <c r="R2" s="56"/>
      <c r="S2" s="57"/>
      <c r="T2" s="57"/>
    </row>
    <row r="3" spans="1:20" s="20" customFormat="1" ht="40" customHeight="1" x14ac:dyDescent="0.3">
      <c r="A3" s="15" t="s">
        <v>77</v>
      </c>
      <c r="G3" s="3"/>
      <c r="H3" s="3"/>
    </row>
    <row r="4" spans="1:20" s="28" customFormat="1" ht="15" customHeight="1" x14ac:dyDescent="0.3">
      <c r="A4" s="26" t="s">
        <v>87</v>
      </c>
      <c r="C4" s="27"/>
      <c r="D4" s="27"/>
      <c r="E4" s="27"/>
      <c r="F4" s="27"/>
      <c r="G4" s="27"/>
      <c r="H4" s="16"/>
      <c r="T4" s="48" t="s">
        <v>83</v>
      </c>
    </row>
    <row r="5" spans="1:20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M5" s="18"/>
      <c r="N5" s="18"/>
      <c r="O5" s="18"/>
      <c r="Q5" s="18"/>
      <c r="R5" s="18"/>
      <c r="S5" s="18"/>
      <c r="T5" s="18" t="s">
        <v>48</v>
      </c>
    </row>
    <row r="6" spans="1:20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20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11"/>
      <c r="M8" s="34"/>
      <c r="N8" s="9"/>
      <c r="O8" s="11"/>
      <c r="P8" s="32" t="s">
        <v>49</v>
      </c>
      <c r="Q8" s="12"/>
      <c r="R8" s="32"/>
      <c r="S8" s="32"/>
      <c r="T8" s="10"/>
    </row>
    <row r="9" spans="1:20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1"/>
      <c r="M9" s="35"/>
      <c r="N9" s="30"/>
      <c r="O9" s="31"/>
      <c r="P9" s="35"/>
      <c r="Q9" s="12"/>
      <c r="R9" s="32"/>
      <c r="S9" s="32"/>
      <c r="T9" s="10"/>
    </row>
    <row r="10" spans="1:20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11"/>
      <c r="M10" s="34"/>
      <c r="N10" s="9"/>
      <c r="O10" s="11"/>
      <c r="P10" s="34"/>
      <c r="Q10" s="12"/>
      <c r="R10" s="32"/>
      <c r="S10" s="32"/>
      <c r="T10" s="10"/>
    </row>
    <row r="11" spans="1:20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11"/>
      <c r="M11" s="32" t="s">
        <v>56</v>
      </c>
      <c r="N11" s="9"/>
      <c r="O11" s="10" t="s">
        <v>74</v>
      </c>
      <c r="P11" s="34"/>
      <c r="Q11" s="12"/>
      <c r="R11" s="32"/>
      <c r="S11" s="32"/>
      <c r="T11" s="10"/>
    </row>
    <row r="12" spans="1:20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59</v>
      </c>
      <c r="M12" s="32" t="s">
        <v>73</v>
      </c>
      <c r="N12" s="32" t="s">
        <v>59</v>
      </c>
      <c r="O12" s="10" t="s">
        <v>75</v>
      </c>
      <c r="P12" s="32"/>
      <c r="Q12" s="12"/>
      <c r="R12" s="36" t="s">
        <v>0</v>
      </c>
      <c r="S12" s="10" t="s">
        <v>62</v>
      </c>
      <c r="T12" s="10"/>
    </row>
    <row r="13" spans="1:20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82</v>
      </c>
      <c r="M13" s="32" t="s">
        <v>58</v>
      </c>
      <c r="N13" s="32" t="s">
        <v>60</v>
      </c>
      <c r="O13" s="32" t="s">
        <v>76</v>
      </c>
      <c r="P13" s="32" t="s">
        <v>0</v>
      </c>
      <c r="Q13" s="12"/>
      <c r="R13" s="10" t="s">
        <v>61</v>
      </c>
      <c r="S13" s="10" t="s">
        <v>63</v>
      </c>
      <c r="T13" s="10" t="s">
        <v>79</v>
      </c>
    </row>
    <row r="14" spans="1:20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3"/>
      <c r="Q14" s="13"/>
      <c r="R14" s="13"/>
      <c r="S14" s="13"/>
      <c r="T14" s="13"/>
    </row>
    <row r="15" spans="1:20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2"/>
      <c r="O15" s="12"/>
      <c r="P15" s="10"/>
      <c r="Q15" s="10"/>
      <c r="R15" s="10"/>
      <c r="S15" s="10"/>
      <c r="T15" s="10"/>
    </row>
    <row r="16" spans="1:20" s="20" customFormat="1" ht="20.149999999999999" customHeight="1" x14ac:dyDescent="0.25">
      <c r="A16" s="1" t="s">
        <v>1</v>
      </c>
      <c r="B16" s="1"/>
      <c r="C16" s="45">
        <v>0</v>
      </c>
      <c r="D16" s="45">
        <v>16.538058925025311</v>
      </c>
      <c r="E16" s="45">
        <v>9.6919771050288404</v>
      </c>
      <c r="F16" s="45">
        <v>8.7273501649780503</v>
      </c>
      <c r="G16" s="45">
        <v>0</v>
      </c>
      <c r="H16" s="45">
        <v>0</v>
      </c>
      <c r="I16" s="45">
        <v>34.9573861950322</v>
      </c>
      <c r="K16" s="45">
        <v>162.21506830004807</v>
      </c>
      <c r="L16" s="45">
        <v>0</v>
      </c>
      <c r="M16" s="45">
        <v>55.092365779942668</v>
      </c>
      <c r="N16" s="45">
        <v>0</v>
      </c>
      <c r="O16" s="45">
        <v>0</v>
      </c>
      <c r="P16" s="45">
        <v>217.30743407999074</v>
      </c>
      <c r="Q16" s="41"/>
      <c r="R16" s="45">
        <v>252.26482027502294</v>
      </c>
      <c r="S16" s="45">
        <v>40.281856220000854</v>
      </c>
      <c r="T16" s="45">
        <v>292.54667649502386</v>
      </c>
    </row>
    <row r="17" spans="1:20" s="20" customFormat="1" ht="12" customHeight="1" x14ac:dyDescent="0.25">
      <c r="A17" s="1" t="s">
        <v>2</v>
      </c>
      <c r="B17" s="1"/>
      <c r="C17" s="45">
        <v>0</v>
      </c>
      <c r="D17" s="45">
        <v>9.3752267449984235</v>
      </c>
      <c r="E17" s="45">
        <v>81.926401499891156</v>
      </c>
      <c r="F17" s="45">
        <v>0</v>
      </c>
      <c r="G17" s="45">
        <v>0</v>
      </c>
      <c r="H17" s="45">
        <v>0</v>
      </c>
      <c r="I17" s="45">
        <v>91.301628244889585</v>
      </c>
      <c r="K17" s="45">
        <v>284.67612837501713</v>
      </c>
      <c r="L17" s="45">
        <v>1.9850184999774771</v>
      </c>
      <c r="M17" s="45">
        <v>7.1817181999926571</v>
      </c>
      <c r="N17" s="45">
        <v>0</v>
      </c>
      <c r="O17" s="45">
        <v>0.61545995499992312</v>
      </c>
      <c r="P17" s="45">
        <v>294.45832502998718</v>
      </c>
      <c r="Q17" s="41"/>
      <c r="R17" s="45">
        <v>385.75995327487675</v>
      </c>
      <c r="S17" s="45">
        <v>491.36499227012854</v>
      </c>
      <c r="T17" s="45">
        <v>877.1249455450054</v>
      </c>
    </row>
    <row r="18" spans="1:20" s="20" customFormat="1" ht="12" customHeight="1" x14ac:dyDescent="0.25">
      <c r="A18" s="1" t="s">
        <v>3</v>
      </c>
      <c r="B18" s="1"/>
      <c r="C18" s="45">
        <v>0</v>
      </c>
      <c r="D18" s="45">
        <v>22.681000799990187</v>
      </c>
      <c r="E18" s="45">
        <v>0</v>
      </c>
      <c r="F18" s="45">
        <v>0</v>
      </c>
      <c r="G18" s="45">
        <v>0</v>
      </c>
      <c r="H18" s="45">
        <v>0</v>
      </c>
      <c r="I18" s="45">
        <v>22.681000799990187</v>
      </c>
      <c r="K18" s="45">
        <v>371.76839752012228</v>
      </c>
      <c r="L18" s="45">
        <v>0</v>
      </c>
      <c r="M18" s="45">
        <v>40.5453408500737</v>
      </c>
      <c r="N18" s="45">
        <v>0</v>
      </c>
      <c r="O18" s="45">
        <v>0</v>
      </c>
      <c r="P18" s="45">
        <v>412.31373837019601</v>
      </c>
      <c r="Q18" s="41"/>
      <c r="R18" s="45">
        <v>434.99473917018611</v>
      </c>
      <c r="S18" s="45">
        <v>25.896823665041151</v>
      </c>
      <c r="T18" s="45">
        <v>460.89156283522738</v>
      </c>
    </row>
    <row r="19" spans="1:20" s="20" customFormat="1" ht="12" customHeight="1" x14ac:dyDescent="0.25">
      <c r="A19" s="1" t="s">
        <v>4</v>
      </c>
      <c r="B19" s="1"/>
      <c r="C19" s="45">
        <v>0</v>
      </c>
      <c r="D19" s="45">
        <v>26.017153904954661</v>
      </c>
      <c r="E19" s="45">
        <v>7.6333555949927963</v>
      </c>
      <c r="F19" s="45">
        <v>0</v>
      </c>
      <c r="G19" s="45">
        <v>0</v>
      </c>
      <c r="H19" s="45">
        <v>0</v>
      </c>
      <c r="I19" s="45">
        <v>33.650509499947461</v>
      </c>
      <c r="K19" s="45">
        <v>464.30082392977539</v>
      </c>
      <c r="L19" s="45">
        <v>0</v>
      </c>
      <c r="M19" s="45">
        <v>17.262769410046769</v>
      </c>
      <c r="N19" s="45">
        <v>0</v>
      </c>
      <c r="O19" s="45">
        <v>2.3143698350312367</v>
      </c>
      <c r="P19" s="45">
        <v>483.87796317485339</v>
      </c>
      <c r="Q19" s="41"/>
      <c r="R19" s="45">
        <v>517.52847267480092</v>
      </c>
      <c r="S19" s="45">
        <v>0</v>
      </c>
      <c r="T19" s="45">
        <v>517.52847267480092</v>
      </c>
    </row>
    <row r="20" spans="1:20" s="20" customFormat="1" ht="12" customHeight="1" x14ac:dyDescent="0.25">
      <c r="A20" s="1" t="s">
        <v>5</v>
      </c>
      <c r="B20" s="1"/>
      <c r="C20" s="45">
        <v>0</v>
      </c>
      <c r="D20" s="45">
        <v>26.770966759995112</v>
      </c>
      <c r="E20" s="45">
        <v>0</v>
      </c>
      <c r="F20" s="45">
        <v>10.548199430014519</v>
      </c>
      <c r="G20" s="45">
        <v>0</v>
      </c>
      <c r="H20" s="45">
        <v>0</v>
      </c>
      <c r="I20" s="45">
        <v>37.319166190009632</v>
      </c>
      <c r="K20" s="45">
        <v>461.6631698349338</v>
      </c>
      <c r="L20" s="45">
        <v>0</v>
      </c>
      <c r="M20" s="45">
        <v>0.30144970999088416</v>
      </c>
      <c r="N20" s="45">
        <v>0</v>
      </c>
      <c r="O20" s="45">
        <v>0.39393689002787757</v>
      </c>
      <c r="P20" s="45">
        <v>462.35855643495256</v>
      </c>
      <c r="Q20" s="41"/>
      <c r="R20" s="45">
        <v>499.6777226249622</v>
      </c>
      <c r="S20" s="45">
        <v>0</v>
      </c>
      <c r="T20" s="45">
        <v>499.6777226249622</v>
      </c>
    </row>
    <row r="21" spans="1:20" s="20" customFormat="1" ht="20.149999999999999" customHeight="1" x14ac:dyDescent="0.25">
      <c r="A21" s="1" t="s">
        <v>6</v>
      </c>
      <c r="B21" s="1"/>
      <c r="C21" s="45">
        <v>0</v>
      </c>
      <c r="D21" s="45">
        <v>41.43572446003521</v>
      </c>
      <c r="E21" s="45">
        <v>83.591882390069031</v>
      </c>
      <c r="F21" s="45">
        <v>5.3535070999682732</v>
      </c>
      <c r="G21" s="45">
        <v>29.737197445097141</v>
      </c>
      <c r="H21" s="45">
        <v>4.9898819000636623</v>
      </c>
      <c r="I21" s="45">
        <v>165.10819329523332</v>
      </c>
      <c r="K21" s="45">
        <v>215.65300302981856</v>
      </c>
      <c r="L21" s="45">
        <v>0</v>
      </c>
      <c r="M21" s="45">
        <v>58.20600986490988</v>
      </c>
      <c r="N21" s="45">
        <v>2.4907715249926543</v>
      </c>
      <c r="O21" s="45">
        <v>7.6876170000077311</v>
      </c>
      <c r="P21" s="45">
        <v>284.03740141972884</v>
      </c>
      <c r="Q21" s="41"/>
      <c r="R21" s="45">
        <v>449.14559471496216</v>
      </c>
      <c r="S21" s="45">
        <v>185.50527985504002</v>
      </c>
      <c r="T21" s="45">
        <v>634.6508745700022</v>
      </c>
    </row>
    <row r="22" spans="1:20" s="20" customFormat="1" ht="12" customHeight="1" x14ac:dyDescent="0.25">
      <c r="A22" s="1" t="s">
        <v>7</v>
      </c>
      <c r="B22" s="1"/>
      <c r="C22" s="45">
        <v>0</v>
      </c>
      <c r="D22" s="45">
        <v>118.33384417513975</v>
      </c>
      <c r="E22" s="45">
        <v>48.789332334941186</v>
      </c>
      <c r="F22" s="45">
        <v>0</v>
      </c>
      <c r="G22" s="45">
        <v>0</v>
      </c>
      <c r="H22" s="45">
        <v>0</v>
      </c>
      <c r="I22" s="45">
        <v>167.12317651008092</v>
      </c>
      <c r="K22" s="45">
        <v>883.13159196517972</v>
      </c>
      <c r="L22" s="45">
        <v>0</v>
      </c>
      <c r="M22" s="45">
        <v>202.12674960990131</v>
      </c>
      <c r="N22" s="45">
        <v>6.9183799500048089</v>
      </c>
      <c r="O22" s="45">
        <v>0</v>
      </c>
      <c r="P22" s="45">
        <v>1092.1767215250859</v>
      </c>
      <c r="Q22" s="41"/>
      <c r="R22" s="45">
        <v>1259.2998980351667</v>
      </c>
      <c r="S22" s="45">
        <v>36.196371590014373</v>
      </c>
      <c r="T22" s="45">
        <v>1295.4962696251812</v>
      </c>
    </row>
    <row r="23" spans="1:20" s="20" customFormat="1" ht="12" customHeight="1" x14ac:dyDescent="0.25">
      <c r="A23" s="1" t="s">
        <v>8</v>
      </c>
      <c r="B23" s="1"/>
      <c r="C23" s="45">
        <v>83.140901289933225</v>
      </c>
      <c r="D23" s="45">
        <v>33.589631910047814</v>
      </c>
      <c r="E23" s="45">
        <v>30.406162075124971</v>
      </c>
      <c r="F23" s="45">
        <v>64.962159874980713</v>
      </c>
      <c r="G23" s="45">
        <v>0</v>
      </c>
      <c r="H23" s="45">
        <v>5.6991259150135321</v>
      </c>
      <c r="I23" s="45">
        <v>217.79798106510023</v>
      </c>
      <c r="K23" s="45">
        <v>3.7514937100044894</v>
      </c>
      <c r="L23" s="45">
        <v>0</v>
      </c>
      <c r="M23" s="45">
        <v>15.089393154950356</v>
      </c>
      <c r="N23" s="45">
        <v>15.260448974916338</v>
      </c>
      <c r="O23" s="45">
        <v>9.9035784900093109</v>
      </c>
      <c r="P23" s="45">
        <v>44.004914329880492</v>
      </c>
      <c r="Q23" s="41"/>
      <c r="R23" s="45">
        <v>261.80289539498074</v>
      </c>
      <c r="S23" s="45">
        <v>7.9296817099952053</v>
      </c>
      <c r="T23" s="45">
        <v>269.73257710497592</v>
      </c>
    </row>
    <row r="24" spans="1:20" s="20" customFormat="1" ht="12" customHeight="1" x14ac:dyDescent="0.25">
      <c r="A24" s="1" t="s">
        <v>9</v>
      </c>
      <c r="B24" s="1"/>
      <c r="C24" s="45">
        <v>0</v>
      </c>
      <c r="D24" s="45">
        <v>19.673268769935341</v>
      </c>
      <c r="E24" s="45">
        <v>1.7662944250000918</v>
      </c>
      <c r="F24" s="45">
        <v>0</v>
      </c>
      <c r="G24" s="45">
        <v>0</v>
      </c>
      <c r="H24" s="45">
        <v>0</v>
      </c>
      <c r="I24" s="45">
        <v>21.439563194935431</v>
      </c>
      <c r="K24" s="45">
        <v>337.53452381997641</v>
      </c>
      <c r="L24" s="45">
        <v>2.1411738200325221</v>
      </c>
      <c r="M24" s="45">
        <v>69.24540704002321</v>
      </c>
      <c r="N24" s="45">
        <v>0</v>
      </c>
      <c r="O24" s="45">
        <v>0</v>
      </c>
      <c r="P24" s="45">
        <v>408.92110468003216</v>
      </c>
      <c r="Q24" s="41"/>
      <c r="R24" s="45">
        <v>430.36066787496759</v>
      </c>
      <c r="S24" s="45">
        <v>8.0907567250241286</v>
      </c>
      <c r="T24" s="45">
        <v>438.4514245999917</v>
      </c>
    </row>
    <row r="25" spans="1:20" s="20" customFormat="1" ht="12" customHeight="1" x14ac:dyDescent="0.25">
      <c r="A25" s="1" t="s">
        <v>10</v>
      </c>
      <c r="B25" s="1"/>
      <c r="C25" s="45">
        <v>0</v>
      </c>
      <c r="D25" s="45">
        <v>10.553086974939934</v>
      </c>
      <c r="E25" s="45">
        <v>0.91289317001169556</v>
      </c>
      <c r="F25" s="45">
        <v>0</v>
      </c>
      <c r="G25" s="45">
        <v>0</v>
      </c>
      <c r="H25" s="45">
        <v>3.8154833550052842</v>
      </c>
      <c r="I25" s="45">
        <v>15.281463499956914</v>
      </c>
      <c r="K25" s="45">
        <v>368.66206559505679</v>
      </c>
      <c r="L25" s="45">
        <v>0</v>
      </c>
      <c r="M25" s="45">
        <v>65.75308203492655</v>
      </c>
      <c r="N25" s="45">
        <v>0.3757409049947385</v>
      </c>
      <c r="O25" s="45">
        <v>0</v>
      </c>
      <c r="P25" s="45">
        <v>434.79088853497808</v>
      </c>
      <c r="Q25" s="41"/>
      <c r="R25" s="45">
        <v>450.07235203493497</v>
      </c>
      <c r="S25" s="45">
        <v>408.57461988006298</v>
      </c>
      <c r="T25" s="45">
        <v>858.64697191499795</v>
      </c>
    </row>
    <row r="26" spans="1:20" s="20" customFormat="1" ht="20.149999999999999" customHeight="1" x14ac:dyDescent="0.25">
      <c r="A26" s="1" t="s">
        <v>11</v>
      </c>
      <c r="B26" s="1"/>
      <c r="C26" s="45">
        <v>0</v>
      </c>
      <c r="D26" s="45">
        <v>21.552815035025446</v>
      </c>
      <c r="E26" s="45">
        <v>0</v>
      </c>
      <c r="F26" s="45">
        <v>0</v>
      </c>
      <c r="G26" s="45">
        <v>0</v>
      </c>
      <c r="H26" s="45">
        <v>0</v>
      </c>
      <c r="I26" s="45">
        <v>21.552815035025446</v>
      </c>
      <c r="K26" s="45">
        <v>330.87121385511978</v>
      </c>
      <c r="L26" s="45">
        <v>0</v>
      </c>
      <c r="M26" s="45">
        <v>165.67093502005386</v>
      </c>
      <c r="N26" s="45">
        <v>0</v>
      </c>
      <c r="O26" s="45">
        <v>1.1840671049782454</v>
      </c>
      <c r="P26" s="45">
        <v>497.72621598015189</v>
      </c>
      <c r="Q26" s="41"/>
      <c r="R26" s="45">
        <v>519.27903101517734</v>
      </c>
      <c r="S26" s="45">
        <v>19.430384399974148</v>
      </c>
      <c r="T26" s="45">
        <v>538.7094154151514</v>
      </c>
    </row>
    <row r="27" spans="1:20" s="20" customFormat="1" ht="12" customHeight="1" x14ac:dyDescent="0.25">
      <c r="A27" s="1" t="s">
        <v>12</v>
      </c>
      <c r="B27" s="1"/>
      <c r="C27" s="45">
        <v>45.084651335027345</v>
      </c>
      <c r="D27" s="45">
        <v>24.674954580007132</v>
      </c>
      <c r="E27" s="45">
        <v>285.20885401506422</v>
      </c>
      <c r="F27" s="45">
        <v>0.16725439999408687</v>
      </c>
      <c r="G27" s="45">
        <v>0</v>
      </c>
      <c r="H27" s="45">
        <v>1.7269851499706879</v>
      </c>
      <c r="I27" s="45">
        <v>356.86269948006344</v>
      </c>
      <c r="K27" s="45">
        <v>26.835793675025535</v>
      </c>
      <c r="L27" s="45">
        <v>0</v>
      </c>
      <c r="M27" s="45">
        <v>10.760975329947364</v>
      </c>
      <c r="N27" s="45">
        <v>12.093741669988225</v>
      </c>
      <c r="O27" s="45">
        <v>0</v>
      </c>
      <c r="P27" s="45">
        <v>49.690510674961125</v>
      </c>
      <c r="Q27" s="41"/>
      <c r="R27" s="45">
        <v>406.55321015502454</v>
      </c>
      <c r="S27" s="45">
        <v>7.1779211799281857</v>
      </c>
      <c r="T27" s="45">
        <v>413.73113133495275</v>
      </c>
    </row>
    <row r="28" spans="1:20" s="20" customFormat="1" ht="12" customHeight="1" x14ac:dyDescent="0.25">
      <c r="A28" s="1" t="s">
        <v>13</v>
      </c>
      <c r="B28" s="1"/>
      <c r="C28" s="45">
        <v>13.604322714976387</v>
      </c>
      <c r="D28" s="45">
        <v>35.297308130034921</v>
      </c>
      <c r="E28" s="45">
        <v>56.78452188997688</v>
      </c>
      <c r="F28" s="45">
        <v>4.8432569649552217</v>
      </c>
      <c r="G28" s="45">
        <v>0</v>
      </c>
      <c r="H28" s="45">
        <v>3.5317137650338752</v>
      </c>
      <c r="I28" s="45">
        <v>114.06112346497727</v>
      </c>
      <c r="K28" s="45">
        <v>0</v>
      </c>
      <c r="L28" s="45">
        <v>0</v>
      </c>
      <c r="M28" s="45">
        <v>0</v>
      </c>
      <c r="N28" s="45">
        <v>14.018473450026676</v>
      </c>
      <c r="O28" s="45">
        <v>0</v>
      </c>
      <c r="P28" s="45">
        <v>14.018473450026676</v>
      </c>
      <c r="Q28" s="41"/>
      <c r="R28" s="45">
        <v>128.07959691500395</v>
      </c>
      <c r="S28" s="45">
        <v>0</v>
      </c>
      <c r="T28" s="45">
        <v>128.07959691500398</v>
      </c>
    </row>
    <row r="29" spans="1:20" s="20" customFormat="1" ht="12" customHeight="1" x14ac:dyDescent="0.25">
      <c r="A29" s="1" t="s">
        <v>14</v>
      </c>
      <c r="B29" s="1"/>
      <c r="C29" s="45">
        <v>0</v>
      </c>
      <c r="D29" s="45">
        <v>17.635141625069693</v>
      </c>
      <c r="E29" s="45">
        <v>2.5252934100261499</v>
      </c>
      <c r="F29" s="45">
        <v>0</v>
      </c>
      <c r="G29" s="45">
        <v>0</v>
      </c>
      <c r="H29" s="45">
        <v>0</v>
      </c>
      <c r="I29" s="45">
        <v>20.160435035095844</v>
      </c>
      <c r="K29" s="45">
        <v>358.71102601473137</v>
      </c>
      <c r="L29" s="45">
        <v>0</v>
      </c>
      <c r="M29" s="45">
        <v>9.7035072450121334</v>
      </c>
      <c r="N29" s="45">
        <v>0.1991183200012672</v>
      </c>
      <c r="O29" s="45">
        <v>2.1142096099955077</v>
      </c>
      <c r="P29" s="45">
        <v>370.72786118974028</v>
      </c>
      <c r="Q29" s="41"/>
      <c r="R29" s="45">
        <v>390.8882962248361</v>
      </c>
      <c r="S29" s="45">
        <v>0</v>
      </c>
      <c r="T29" s="45">
        <v>390.88829622483615</v>
      </c>
    </row>
    <row r="30" spans="1:20" s="20" customFormat="1" ht="12" customHeight="1" x14ac:dyDescent="0.25">
      <c r="A30" s="1" t="s">
        <v>15</v>
      </c>
      <c r="B30" s="1"/>
      <c r="C30" s="45">
        <v>0</v>
      </c>
      <c r="D30" s="45">
        <v>25.066484990160482</v>
      </c>
      <c r="E30" s="45">
        <v>7.6620443899876234</v>
      </c>
      <c r="F30" s="45">
        <v>0</v>
      </c>
      <c r="G30" s="45">
        <v>0</v>
      </c>
      <c r="H30" s="45">
        <v>0</v>
      </c>
      <c r="I30" s="45">
        <v>32.728529380148103</v>
      </c>
      <c r="K30" s="45">
        <v>474.62699050980501</v>
      </c>
      <c r="L30" s="45">
        <v>0</v>
      </c>
      <c r="M30" s="45">
        <v>175.30172488995859</v>
      </c>
      <c r="N30" s="45">
        <v>4.9878542450396663</v>
      </c>
      <c r="O30" s="45">
        <v>0</v>
      </c>
      <c r="P30" s="45">
        <v>654.9165696448033</v>
      </c>
      <c r="Q30" s="41"/>
      <c r="R30" s="45">
        <v>687.64509902495138</v>
      </c>
      <c r="S30" s="45">
        <v>0</v>
      </c>
      <c r="T30" s="45">
        <v>687.64509902495138</v>
      </c>
    </row>
    <row r="31" spans="1:20" s="20" customFormat="1" ht="20.149999999999999" customHeight="1" x14ac:dyDescent="0.25">
      <c r="A31" s="1" t="s">
        <v>16</v>
      </c>
      <c r="B31" s="1"/>
      <c r="C31" s="45">
        <v>0</v>
      </c>
      <c r="D31" s="45">
        <v>39.2409741000493</v>
      </c>
      <c r="E31" s="45">
        <v>257.05008037997123</v>
      </c>
      <c r="F31" s="45">
        <v>4.4771861699808131</v>
      </c>
      <c r="G31" s="45">
        <v>0</v>
      </c>
      <c r="H31" s="45">
        <v>0</v>
      </c>
      <c r="I31" s="45">
        <v>300.76824065000136</v>
      </c>
      <c r="K31" s="45">
        <v>291.40792461997432</v>
      </c>
      <c r="L31" s="45">
        <v>0</v>
      </c>
      <c r="M31" s="45">
        <v>12.138681840029777</v>
      </c>
      <c r="N31" s="45">
        <v>6.0813175799585766</v>
      </c>
      <c r="O31" s="45">
        <v>1.3146703899658756</v>
      </c>
      <c r="P31" s="45">
        <v>310.94259442992859</v>
      </c>
      <c r="Q31" s="41"/>
      <c r="R31" s="45">
        <v>611.71083507992978</v>
      </c>
      <c r="S31" s="45">
        <v>457.54684924507103</v>
      </c>
      <c r="T31" s="45">
        <v>1069.2576843250008</v>
      </c>
    </row>
    <row r="32" spans="1:20" s="20" customFormat="1" ht="12" customHeight="1" x14ac:dyDescent="0.25">
      <c r="A32" s="1" t="s">
        <v>17</v>
      </c>
      <c r="B32" s="1"/>
      <c r="C32" s="45">
        <v>16.518197455013226</v>
      </c>
      <c r="D32" s="45">
        <v>16.924675994964105</v>
      </c>
      <c r="E32" s="45">
        <v>243.08305391506212</v>
      </c>
      <c r="F32" s="45">
        <v>0</v>
      </c>
      <c r="G32" s="45">
        <v>0</v>
      </c>
      <c r="H32" s="45">
        <v>0</v>
      </c>
      <c r="I32" s="45">
        <v>276.52592736503948</v>
      </c>
      <c r="K32" s="45">
        <v>71.658074939997363</v>
      </c>
      <c r="L32" s="45">
        <v>0</v>
      </c>
      <c r="M32" s="45">
        <v>4.194929719984259</v>
      </c>
      <c r="N32" s="45">
        <v>7.1634314099918415</v>
      </c>
      <c r="O32" s="45">
        <v>5.8462796449912426</v>
      </c>
      <c r="P32" s="45">
        <v>88.862715714964708</v>
      </c>
      <c r="Q32" s="41"/>
      <c r="R32" s="45">
        <v>365.38864308000421</v>
      </c>
      <c r="S32" s="45">
        <v>377.85631328499227</v>
      </c>
      <c r="T32" s="45">
        <v>743.24495636499637</v>
      </c>
    </row>
    <row r="33" spans="1:20" s="20" customFormat="1" ht="12" customHeight="1" x14ac:dyDescent="0.25">
      <c r="A33" s="1" t="s">
        <v>18</v>
      </c>
      <c r="B33" s="1"/>
      <c r="C33" s="45">
        <v>0</v>
      </c>
      <c r="D33" s="45">
        <v>37.654613719974094</v>
      </c>
      <c r="E33" s="45">
        <v>42.479857610016609</v>
      </c>
      <c r="F33" s="45">
        <v>0</v>
      </c>
      <c r="G33" s="45">
        <v>0</v>
      </c>
      <c r="H33" s="45">
        <v>0</v>
      </c>
      <c r="I33" s="45">
        <v>80.134471329990703</v>
      </c>
      <c r="K33" s="45">
        <v>162.8244661100037</v>
      </c>
      <c r="L33" s="45">
        <v>0</v>
      </c>
      <c r="M33" s="45">
        <v>17.657847130066749</v>
      </c>
      <c r="N33" s="45">
        <v>16.57413962991755</v>
      </c>
      <c r="O33" s="45">
        <v>0</v>
      </c>
      <c r="P33" s="45">
        <v>197.05645286998799</v>
      </c>
      <c r="Q33" s="41"/>
      <c r="R33" s="45">
        <v>277.19092419997872</v>
      </c>
      <c r="S33" s="45">
        <v>0</v>
      </c>
      <c r="T33" s="45">
        <v>277.19092419997872</v>
      </c>
    </row>
    <row r="34" spans="1:20" s="20" customFormat="1" ht="12" customHeight="1" x14ac:dyDescent="0.25">
      <c r="A34" s="1" t="s">
        <v>19</v>
      </c>
      <c r="B34" s="1"/>
      <c r="C34" s="45">
        <v>0</v>
      </c>
      <c r="D34" s="45">
        <v>11.549906425030986</v>
      </c>
      <c r="E34" s="45">
        <v>62.989461230055667</v>
      </c>
      <c r="F34" s="45">
        <v>0</v>
      </c>
      <c r="G34" s="45">
        <v>0</v>
      </c>
      <c r="H34" s="45">
        <v>0</v>
      </c>
      <c r="I34" s="45">
        <v>74.53936765508665</v>
      </c>
      <c r="K34" s="45">
        <v>192.86903768510692</v>
      </c>
      <c r="L34" s="45">
        <v>0</v>
      </c>
      <c r="M34" s="45">
        <v>6.0781227749920834</v>
      </c>
      <c r="N34" s="45">
        <v>0.24346268998780607</v>
      </c>
      <c r="O34" s="45">
        <v>0</v>
      </c>
      <c r="P34" s="45">
        <v>199.19062315008682</v>
      </c>
      <c r="Q34" s="41"/>
      <c r="R34" s="45">
        <v>273.72999080517343</v>
      </c>
      <c r="S34" s="45">
        <v>155.53366141982576</v>
      </c>
      <c r="T34" s="45">
        <v>429.26365222499925</v>
      </c>
    </row>
    <row r="35" spans="1:20" s="20" customFormat="1" ht="12" customHeight="1" x14ac:dyDescent="0.25">
      <c r="A35" s="1" t="s">
        <v>20</v>
      </c>
      <c r="B35" s="1"/>
      <c r="C35" s="45">
        <v>0</v>
      </c>
      <c r="D35" s="45">
        <v>30.531175514965412</v>
      </c>
      <c r="E35" s="45">
        <v>0</v>
      </c>
      <c r="F35" s="45">
        <v>11.401053560037612</v>
      </c>
      <c r="G35" s="45">
        <v>0</v>
      </c>
      <c r="H35" s="45">
        <v>6.0474808700118912</v>
      </c>
      <c r="I35" s="45">
        <v>47.97970994501491</v>
      </c>
      <c r="K35" s="45">
        <v>577.31668487997649</v>
      </c>
      <c r="L35" s="45">
        <v>0</v>
      </c>
      <c r="M35" s="45">
        <v>222.59365376501694</v>
      </c>
      <c r="N35" s="45">
        <v>4.0752351449659141</v>
      </c>
      <c r="O35" s="45">
        <v>0</v>
      </c>
      <c r="P35" s="45">
        <v>803.98557378995929</v>
      </c>
      <c r="Q35" s="41"/>
      <c r="R35" s="45">
        <v>851.96528373497415</v>
      </c>
      <c r="S35" s="45">
        <v>7.4871371550212658</v>
      </c>
      <c r="T35" s="45">
        <v>859.45242088999555</v>
      </c>
    </row>
    <row r="36" spans="1:20" s="20" customFormat="1" ht="20.149999999999999" customHeight="1" x14ac:dyDescent="0.25">
      <c r="A36" s="1" t="s">
        <v>47</v>
      </c>
      <c r="B36" s="1"/>
      <c r="C36" s="45">
        <v>999.3528810499522</v>
      </c>
      <c r="D36" s="45">
        <v>7.88884410502056</v>
      </c>
      <c r="E36" s="45">
        <v>104.06194232990188</v>
      </c>
      <c r="F36" s="45">
        <v>55.780293620000315</v>
      </c>
      <c r="G36" s="45">
        <v>0</v>
      </c>
      <c r="H36" s="45">
        <v>43.87842184005671</v>
      </c>
      <c r="I36" s="45">
        <v>1210.9623829449317</v>
      </c>
      <c r="K36" s="45">
        <v>0</v>
      </c>
      <c r="L36" s="45">
        <v>0</v>
      </c>
      <c r="M36" s="45">
        <v>35.282115450018381</v>
      </c>
      <c r="N36" s="45">
        <v>270.97643642988101</v>
      </c>
      <c r="O36" s="45">
        <v>15.871341469998486</v>
      </c>
      <c r="P36" s="45">
        <v>322.12989334989788</v>
      </c>
      <c r="Q36" s="41"/>
      <c r="R36" s="45">
        <v>1533.0922762948296</v>
      </c>
      <c r="S36" s="45">
        <v>296.52541912785682</v>
      </c>
      <c r="T36" s="45">
        <v>1829.6176954226862</v>
      </c>
    </row>
    <row r="37" spans="1:20" s="20" customFormat="1" ht="12" customHeight="1" x14ac:dyDescent="0.25">
      <c r="A37" s="1" t="s">
        <v>21</v>
      </c>
      <c r="B37" s="1"/>
      <c r="C37" s="45">
        <v>0</v>
      </c>
      <c r="D37" s="45">
        <v>24.398093724979788</v>
      </c>
      <c r="E37" s="45">
        <v>136.68338990495221</v>
      </c>
      <c r="F37" s="45">
        <v>0</v>
      </c>
      <c r="G37" s="45">
        <v>0</v>
      </c>
      <c r="H37" s="45">
        <v>3.8975574450501225</v>
      </c>
      <c r="I37" s="45">
        <v>164.97904107498212</v>
      </c>
      <c r="K37" s="45">
        <v>102.9812544249781</v>
      </c>
      <c r="L37" s="45">
        <v>0</v>
      </c>
      <c r="M37" s="45">
        <v>12.398718320032012</v>
      </c>
      <c r="N37" s="45">
        <v>6.5789682200143895</v>
      </c>
      <c r="O37" s="45">
        <v>0</v>
      </c>
      <c r="P37" s="45">
        <v>121.95894096502451</v>
      </c>
      <c r="Q37" s="41"/>
      <c r="R37" s="45">
        <v>286.93798204000666</v>
      </c>
      <c r="S37" s="45">
        <v>243.07937473499209</v>
      </c>
      <c r="T37" s="45">
        <v>530.01735677499869</v>
      </c>
    </row>
    <row r="38" spans="1:20" s="20" customFormat="1" ht="12" customHeight="1" x14ac:dyDescent="0.25">
      <c r="A38" s="1" t="s">
        <v>22</v>
      </c>
      <c r="B38" s="1"/>
      <c r="C38" s="45">
        <v>42.152768569985298</v>
      </c>
      <c r="D38" s="45">
        <v>24.510219934970564</v>
      </c>
      <c r="E38" s="45">
        <v>102.80697947494937</v>
      </c>
      <c r="F38" s="45">
        <v>20.115293775011061</v>
      </c>
      <c r="G38" s="45">
        <v>173.85550821999175</v>
      </c>
      <c r="H38" s="45">
        <v>0</v>
      </c>
      <c r="I38" s="45">
        <v>363.44076997490799</v>
      </c>
      <c r="K38" s="45">
        <v>48.662525144994106</v>
      </c>
      <c r="L38" s="45">
        <v>0</v>
      </c>
      <c r="M38" s="45">
        <v>1.137861915030242</v>
      </c>
      <c r="N38" s="45">
        <v>21.10289548005899</v>
      </c>
      <c r="O38" s="45">
        <v>3.7724548599976444</v>
      </c>
      <c r="P38" s="45">
        <v>74.675737400080976</v>
      </c>
      <c r="Q38" s="41"/>
      <c r="R38" s="45">
        <v>438.11650737498894</v>
      </c>
      <c r="S38" s="45">
        <v>0</v>
      </c>
      <c r="T38" s="45">
        <v>438.116507374989</v>
      </c>
    </row>
    <row r="39" spans="1:20" s="20" customFormat="1" ht="12" customHeight="1" x14ac:dyDescent="0.25">
      <c r="A39" s="1" t="s">
        <v>23</v>
      </c>
      <c r="B39" s="1"/>
      <c r="C39" s="45">
        <v>0</v>
      </c>
      <c r="D39" s="45">
        <v>20.264216634999798</v>
      </c>
      <c r="E39" s="45">
        <v>0</v>
      </c>
      <c r="F39" s="45">
        <v>0</v>
      </c>
      <c r="G39" s="45">
        <v>0</v>
      </c>
      <c r="H39" s="45">
        <v>0</v>
      </c>
      <c r="I39" s="45">
        <v>20.264216634999798</v>
      </c>
      <c r="K39" s="45">
        <v>195.74005805990316</v>
      </c>
      <c r="L39" s="45">
        <v>0</v>
      </c>
      <c r="M39" s="45">
        <v>112.56536559991582</v>
      </c>
      <c r="N39" s="45">
        <v>0</v>
      </c>
      <c r="O39" s="45">
        <v>0</v>
      </c>
      <c r="P39" s="45">
        <v>308.30542365981898</v>
      </c>
      <c r="Q39" s="41"/>
      <c r="R39" s="45">
        <v>328.56964029481878</v>
      </c>
      <c r="S39" s="45">
        <v>0</v>
      </c>
      <c r="T39" s="45">
        <v>328.56964029481878</v>
      </c>
    </row>
    <row r="40" spans="1:20" s="20" customFormat="1" ht="12" customHeight="1" x14ac:dyDescent="0.25">
      <c r="A40" s="1" t="s">
        <v>24</v>
      </c>
      <c r="B40" s="1"/>
      <c r="C40" s="45">
        <v>0</v>
      </c>
      <c r="D40" s="45">
        <v>6.4098733050025869</v>
      </c>
      <c r="E40" s="45">
        <v>37.315694619990047</v>
      </c>
      <c r="F40" s="45">
        <v>0</v>
      </c>
      <c r="G40" s="45">
        <v>0</v>
      </c>
      <c r="H40" s="45">
        <v>0</v>
      </c>
      <c r="I40" s="45">
        <v>43.725567924992632</v>
      </c>
      <c r="K40" s="45">
        <v>92.999262020048945</v>
      </c>
      <c r="L40" s="45">
        <v>0</v>
      </c>
      <c r="M40" s="45">
        <v>5.0148377099731629</v>
      </c>
      <c r="N40" s="45">
        <v>1.2762810049793283</v>
      </c>
      <c r="O40" s="45">
        <v>0</v>
      </c>
      <c r="P40" s="45">
        <v>99.290380735001435</v>
      </c>
      <c r="Q40" s="41"/>
      <c r="R40" s="45">
        <v>143.01594865999405</v>
      </c>
      <c r="S40" s="45">
        <v>347.51750851500333</v>
      </c>
      <c r="T40" s="45">
        <v>490.53345717499741</v>
      </c>
    </row>
    <row r="41" spans="1:20" s="20" customFormat="1" ht="20.149999999999999" customHeight="1" x14ac:dyDescent="0.25">
      <c r="A41" s="1" t="s">
        <v>25</v>
      </c>
      <c r="B41" s="1"/>
      <c r="C41" s="45">
        <v>0</v>
      </c>
      <c r="D41" s="45">
        <v>16.032278575025376</v>
      </c>
      <c r="E41" s="45">
        <v>0</v>
      </c>
      <c r="F41" s="45">
        <v>0</v>
      </c>
      <c r="G41" s="45">
        <v>0</v>
      </c>
      <c r="H41" s="45">
        <v>0</v>
      </c>
      <c r="I41" s="45">
        <v>16.032278575025376</v>
      </c>
      <c r="K41" s="45">
        <v>678.16389206993449</v>
      </c>
      <c r="L41" s="45">
        <v>0</v>
      </c>
      <c r="M41" s="45">
        <v>439.55125028509264</v>
      </c>
      <c r="N41" s="45">
        <v>0.78983829000647277</v>
      </c>
      <c r="O41" s="45">
        <v>0.3336871000006959</v>
      </c>
      <c r="P41" s="45">
        <v>1118.8386677450342</v>
      </c>
      <c r="Q41" s="41"/>
      <c r="R41" s="45">
        <v>1134.8709463200596</v>
      </c>
      <c r="S41" s="45">
        <v>0</v>
      </c>
      <c r="T41" s="45">
        <v>1134.8709463200596</v>
      </c>
    </row>
    <row r="42" spans="1:20" s="20" customFormat="1" ht="12" customHeight="1" x14ac:dyDescent="0.25">
      <c r="A42" s="1" t="s">
        <v>26</v>
      </c>
      <c r="B42" s="1"/>
      <c r="C42" s="45">
        <v>0</v>
      </c>
      <c r="D42" s="45">
        <v>17.826233754981654</v>
      </c>
      <c r="E42" s="45">
        <v>0</v>
      </c>
      <c r="F42" s="45">
        <v>0</v>
      </c>
      <c r="G42" s="45">
        <v>0</v>
      </c>
      <c r="H42" s="45">
        <v>0</v>
      </c>
      <c r="I42" s="45">
        <v>17.826233754981654</v>
      </c>
      <c r="K42" s="45">
        <v>342.782820824949</v>
      </c>
      <c r="L42" s="45">
        <v>0</v>
      </c>
      <c r="M42" s="45">
        <v>18.354927455004603</v>
      </c>
      <c r="N42" s="45">
        <v>0</v>
      </c>
      <c r="O42" s="45">
        <v>4.1457644150118105</v>
      </c>
      <c r="P42" s="45">
        <v>365.2835126949654</v>
      </c>
      <c r="Q42" s="41"/>
      <c r="R42" s="45">
        <v>383.10974644994707</v>
      </c>
      <c r="S42" s="45">
        <v>0</v>
      </c>
      <c r="T42" s="45">
        <v>383.10974644994707</v>
      </c>
    </row>
    <row r="43" spans="1:20" s="20" customFormat="1" ht="12" customHeight="1" x14ac:dyDescent="0.25">
      <c r="A43" s="1" t="s">
        <v>27</v>
      </c>
      <c r="B43" s="1"/>
      <c r="C43" s="45">
        <v>189.87460919995556</v>
      </c>
      <c r="D43" s="45">
        <v>28.17524292998073</v>
      </c>
      <c r="E43" s="45">
        <v>96.127000040007132</v>
      </c>
      <c r="F43" s="45">
        <v>50.466234384910017</v>
      </c>
      <c r="G43" s="45">
        <v>0</v>
      </c>
      <c r="H43" s="45">
        <v>41.219495754998874</v>
      </c>
      <c r="I43" s="45">
        <v>405.86258230985231</v>
      </c>
      <c r="K43" s="45">
        <v>23.121264130074209</v>
      </c>
      <c r="L43" s="45">
        <v>0</v>
      </c>
      <c r="M43" s="45">
        <v>20.222031900021712</v>
      </c>
      <c r="N43" s="45">
        <v>21.549186689909476</v>
      </c>
      <c r="O43" s="45">
        <v>2.6260146749947673</v>
      </c>
      <c r="P43" s="45">
        <v>67.518497395000168</v>
      </c>
      <c r="Q43" s="41"/>
      <c r="R43" s="45">
        <v>473.38107970485254</v>
      </c>
      <c r="S43" s="45">
        <v>3.8531793450001541</v>
      </c>
      <c r="T43" s="45">
        <v>477.23425904985265</v>
      </c>
    </row>
    <row r="44" spans="1:20" s="20" customFormat="1" ht="12" customHeight="1" x14ac:dyDescent="0.25">
      <c r="A44" s="1" t="s">
        <v>28</v>
      </c>
      <c r="B44" s="1"/>
      <c r="C44" s="45">
        <v>0</v>
      </c>
      <c r="D44" s="45">
        <v>19.599318794993977</v>
      </c>
      <c r="E44" s="45">
        <v>3.4346692750095267</v>
      </c>
      <c r="F44" s="45">
        <v>3.3278186349886005</v>
      </c>
      <c r="G44" s="45">
        <v>0</v>
      </c>
      <c r="H44" s="45">
        <v>0</v>
      </c>
      <c r="I44" s="45">
        <v>26.361806704992102</v>
      </c>
      <c r="K44" s="45">
        <v>656.96357537002791</v>
      </c>
      <c r="L44" s="45">
        <v>0</v>
      </c>
      <c r="M44" s="45">
        <v>7.5778476300283701</v>
      </c>
      <c r="N44" s="45">
        <v>0</v>
      </c>
      <c r="O44" s="45">
        <v>4.4644075149813931</v>
      </c>
      <c r="P44" s="45">
        <v>669.0058305150377</v>
      </c>
      <c r="Q44" s="41"/>
      <c r="R44" s="45">
        <v>695.36763722002979</v>
      </c>
      <c r="S44" s="45">
        <v>0</v>
      </c>
      <c r="T44" s="45">
        <v>695.36763722002991</v>
      </c>
    </row>
    <row r="45" spans="1:20" s="20" customFormat="1" ht="12" customHeight="1" x14ac:dyDescent="0.25">
      <c r="A45" s="1" t="s">
        <v>29</v>
      </c>
      <c r="B45" s="1"/>
      <c r="C45" s="45">
        <v>182.6161917399015</v>
      </c>
      <c r="D45" s="45">
        <v>38.019976725054427</v>
      </c>
      <c r="E45" s="45">
        <v>74.057770889978173</v>
      </c>
      <c r="F45" s="45">
        <v>142.29914894007084</v>
      </c>
      <c r="G45" s="45">
        <v>142.53031778999699</v>
      </c>
      <c r="H45" s="45">
        <v>7.9093564650379395</v>
      </c>
      <c r="I45" s="45">
        <v>587.4327625500398</v>
      </c>
      <c r="K45" s="45">
        <v>345.52221774984162</v>
      </c>
      <c r="L45" s="45">
        <v>0</v>
      </c>
      <c r="M45" s="45">
        <v>28.547823950054514</v>
      </c>
      <c r="N45" s="45">
        <v>14.749644505087067</v>
      </c>
      <c r="O45" s="45">
        <v>17.476149725000553</v>
      </c>
      <c r="P45" s="45">
        <v>406.29583592998375</v>
      </c>
      <c r="Q45" s="41"/>
      <c r="R45" s="45">
        <v>993.72859848002361</v>
      </c>
      <c r="S45" s="45">
        <v>0</v>
      </c>
      <c r="T45" s="45">
        <v>993.72859848002361</v>
      </c>
    </row>
    <row r="46" spans="1:20" s="20" customFormat="1" ht="20.149999999999999" customHeight="1" x14ac:dyDescent="0.25">
      <c r="A46" s="1" t="s">
        <v>30</v>
      </c>
      <c r="B46" s="1"/>
      <c r="C46" s="45">
        <v>62.687690165019923</v>
      </c>
      <c r="D46" s="45">
        <v>31.830087809891026</v>
      </c>
      <c r="E46" s="45">
        <v>97.038943545140341</v>
      </c>
      <c r="F46" s="45">
        <v>0</v>
      </c>
      <c r="G46" s="45">
        <v>0</v>
      </c>
      <c r="H46" s="45">
        <v>0</v>
      </c>
      <c r="I46" s="45">
        <v>191.5567215200513</v>
      </c>
      <c r="K46" s="45">
        <v>15.371161280029494</v>
      </c>
      <c r="L46" s="45">
        <v>0</v>
      </c>
      <c r="M46" s="45">
        <v>33.406532585035514</v>
      </c>
      <c r="N46" s="45">
        <v>31.446400539959175</v>
      </c>
      <c r="O46" s="45">
        <v>3.0633341499893634</v>
      </c>
      <c r="P46" s="45">
        <v>83.287428555013534</v>
      </c>
      <c r="Q46" s="41"/>
      <c r="R46" s="45">
        <v>274.84415007506487</v>
      </c>
      <c r="S46" s="45">
        <v>6.5888063449734062</v>
      </c>
      <c r="T46" s="45">
        <v>281.43295642003824</v>
      </c>
    </row>
    <row r="47" spans="1:20" s="20" customFormat="1" ht="12" customHeight="1" x14ac:dyDescent="0.25">
      <c r="A47" s="1" t="s">
        <v>31</v>
      </c>
      <c r="B47" s="1"/>
      <c r="C47" s="45">
        <v>0</v>
      </c>
      <c r="D47" s="45">
        <v>38.720524895020169</v>
      </c>
      <c r="E47" s="45">
        <v>0</v>
      </c>
      <c r="F47" s="45">
        <v>0</v>
      </c>
      <c r="G47" s="45">
        <v>0</v>
      </c>
      <c r="H47" s="45">
        <v>0</v>
      </c>
      <c r="I47" s="45">
        <v>38.720524895020169</v>
      </c>
      <c r="K47" s="45">
        <v>209.66849276488668</v>
      </c>
      <c r="L47" s="45">
        <v>0</v>
      </c>
      <c r="M47" s="45">
        <v>2.8091018500425196</v>
      </c>
      <c r="N47" s="45">
        <v>0.39362732501364606</v>
      </c>
      <c r="O47" s="45">
        <v>2.0179407399906464</v>
      </c>
      <c r="P47" s="45">
        <v>214.88916267993349</v>
      </c>
      <c r="Q47" s="41"/>
      <c r="R47" s="45">
        <v>253.60968757495365</v>
      </c>
      <c r="S47" s="45">
        <v>0</v>
      </c>
      <c r="T47" s="45">
        <v>253.60968757495365</v>
      </c>
    </row>
    <row r="48" spans="1:20" s="20" customFormat="1" ht="12" customHeight="1" x14ac:dyDescent="0.25">
      <c r="A48" s="1" t="s">
        <v>32</v>
      </c>
      <c r="B48" s="1"/>
      <c r="C48" s="45">
        <v>32.860164794999548</v>
      </c>
      <c r="D48" s="45">
        <v>32.219769874995393</v>
      </c>
      <c r="E48" s="45">
        <v>111.86675929012554</v>
      </c>
      <c r="F48" s="45">
        <v>65.392786130004922</v>
      </c>
      <c r="G48" s="45">
        <v>0</v>
      </c>
      <c r="H48" s="45">
        <v>0</v>
      </c>
      <c r="I48" s="45">
        <v>242.33948009012539</v>
      </c>
      <c r="K48" s="45">
        <v>310.03410987483107</v>
      </c>
      <c r="L48" s="45">
        <v>0</v>
      </c>
      <c r="M48" s="45">
        <v>16.626751240057239</v>
      </c>
      <c r="N48" s="45">
        <v>12.278093845064429</v>
      </c>
      <c r="O48" s="45">
        <v>4.0597652699617699</v>
      </c>
      <c r="P48" s="45">
        <v>342.99872022991445</v>
      </c>
      <c r="Q48" s="41"/>
      <c r="R48" s="45">
        <v>585.33820032003985</v>
      </c>
      <c r="S48" s="45">
        <v>0</v>
      </c>
      <c r="T48" s="45">
        <v>585.33820032003985</v>
      </c>
    </row>
    <row r="49" spans="1:20" s="20" customFormat="1" ht="12" customHeight="1" x14ac:dyDescent="0.25">
      <c r="A49" s="1" t="s">
        <v>33</v>
      </c>
      <c r="B49" s="1"/>
      <c r="C49" s="45">
        <v>0</v>
      </c>
      <c r="D49" s="45">
        <v>19.213409639936632</v>
      </c>
      <c r="E49" s="45">
        <v>211.84360358999493</v>
      </c>
      <c r="F49" s="45">
        <v>0</v>
      </c>
      <c r="G49" s="45">
        <v>0</v>
      </c>
      <c r="H49" s="45">
        <v>4.5210501250360338</v>
      </c>
      <c r="I49" s="45">
        <v>235.57806335496758</v>
      </c>
      <c r="K49" s="45">
        <v>50.241929664939306</v>
      </c>
      <c r="L49" s="45">
        <v>0</v>
      </c>
      <c r="M49" s="45">
        <v>18.578916315014634</v>
      </c>
      <c r="N49" s="45">
        <v>16.604125420014352</v>
      </c>
      <c r="O49" s="45">
        <v>0</v>
      </c>
      <c r="P49" s="45">
        <v>85.4249713999683</v>
      </c>
      <c r="Q49" s="41"/>
      <c r="R49" s="45">
        <v>321.00303475493581</v>
      </c>
      <c r="S49" s="45">
        <v>305.90696665006539</v>
      </c>
      <c r="T49" s="45">
        <v>626.91000140500148</v>
      </c>
    </row>
    <row r="50" spans="1:20" s="20" customFormat="1" ht="12" customHeight="1" x14ac:dyDescent="0.25">
      <c r="A50" s="1" t="s">
        <v>34</v>
      </c>
      <c r="B50" s="1"/>
      <c r="C50" s="45">
        <v>0</v>
      </c>
      <c r="D50" s="45">
        <v>8.2432531650041287</v>
      </c>
      <c r="E50" s="45">
        <v>3.0351800999725418</v>
      </c>
      <c r="F50" s="45">
        <v>0</v>
      </c>
      <c r="G50" s="45">
        <v>0</v>
      </c>
      <c r="H50" s="45">
        <v>0</v>
      </c>
      <c r="I50" s="45">
        <v>11.27843326497667</v>
      </c>
      <c r="K50" s="45">
        <v>380.53703572504844</v>
      </c>
      <c r="L50" s="45">
        <v>0</v>
      </c>
      <c r="M50" s="45">
        <v>78.70454142006021</v>
      </c>
      <c r="N50" s="45">
        <v>0</v>
      </c>
      <c r="O50" s="45">
        <v>0.3050624199889041</v>
      </c>
      <c r="P50" s="45">
        <v>459.54663956509756</v>
      </c>
      <c r="Q50" s="41"/>
      <c r="R50" s="45">
        <v>470.82507283007425</v>
      </c>
      <c r="S50" s="45">
        <v>0</v>
      </c>
      <c r="T50" s="45">
        <v>470.82507283007425</v>
      </c>
    </row>
    <row r="51" spans="1:20" s="20" customFormat="1" ht="20.149999999999999" customHeight="1" x14ac:dyDescent="0.25">
      <c r="A51" s="1" t="s">
        <v>35</v>
      </c>
      <c r="B51" s="1"/>
      <c r="C51" s="45">
        <v>0</v>
      </c>
      <c r="D51" s="45">
        <v>39.815922894930118</v>
      </c>
      <c r="E51" s="45">
        <v>0</v>
      </c>
      <c r="F51" s="45">
        <v>0.75514413999485663</v>
      </c>
      <c r="G51" s="45">
        <v>0</v>
      </c>
      <c r="H51" s="45">
        <v>0</v>
      </c>
      <c r="I51" s="45">
        <v>40.571067034924972</v>
      </c>
      <c r="K51" s="45">
        <v>224.47431290000253</v>
      </c>
      <c r="L51" s="45">
        <v>0</v>
      </c>
      <c r="M51" s="45">
        <v>0.67966888001713976</v>
      </c>
      <c r="N51" s="45">
        <v>1.4836467550051557</v>
      </c>
      <c r="O51" s="45">
        <v>0</v>
      </c>
      <c r="P51" s="45">
        <v>226.63762853502485</v>
      </c>
      <c r="Q51" s="41"/>
      <c r="R51" s="45">
        <v>267.20869556994978</v>
      </c>
      <c r="S51" s="45">
        <v>0</v>
      </c>
      <c r="T51" s="45">
        <v>267.20869556994984</v>
      </c>
    </row>
    <row r="52" spans="1:20" s="20" customFormat="1" ht="12" customHeight="1" x14ac:dyDescent="0.25">
      <c r="A52" s="1" t="s">
        <v>36</v>
      </c>
      <c r="B52" s="1"/>
      <c r="C52" s="45">
        <v>0</v>
      </c>
      <c r="D52" s="45">
        <v>10.921720749982935</v>
      </c>
      <c r="E52" s="45">
        <v>0</v>
      </c>
      <c r="F52" s="45">
        <v>0</v>
      </c>
      <c r="G52" s="45">
        <v>0</v>
      </c>
      <c r="H52" s="45">
        <v>8.2601479499153942</v>
      </c>
      <c r="I52" s="45">
        <v>19.181868699898331</v>
      </c>
      <c r="K52" s="45">
        <v>363.52649214503538</v>
      </c>
      <c r="L52" s="45">
        <v>0</v>
      </c>
      <c r="M52" s="45">
        <v>76.787735275097376</v>
      </c>
      <c r="N52" s="45">
        <v>4.9463774700040037</v>
      </c>
      <c r="O52" s="45">
        <v>2.5110084449843861</v>
      </c>
      <c r="P52" s="45">
        <v>447.77161333512112</v>
      </c>
      <c r="Q52" s="41"/>
      <c r="R52" s="45">
        <v>466.95348203501948</v>
      </c>
      <c r="S52" s="45">
        <v>24.070568635113514</v>
      </c>
      <c r="T52" s="45">
        <v>491.02405067013297</v>
      </c>
    </row>
    <row r="53" spans="1:20" s="20" customFormat="1" ht="12" customHeight="1" x14ac:dyDescent="0.25">
      <c r="A53" s="1" t="s">
        <v>37</v>
      </c>
      <c r="B53" s="1"/>
      <c r="C53" s="45">
        <v>4.1702772650147732</v>
      </c>
      <c r="D53" s="45">
        <v>51.018404489964588</v>
      </c>
      <c r="E53" s="45">
        <v>4.424635799977704</v>
      </c>
      <c r="F53" s="45">
        <v>178.0745925001068</v>
      </c>
      <c r="G53" s="45">
        <v>0</v>
      </c>
      <c r="H53" s="45">
        <v>11.776151660067645</v>
      </c>
      <c r="I53" s="45">
        <v>249.46406171513152</v>
      </c>
      <c r="K53" s="45">
        <v>1264.7110213250457</v>
      </c>
      <c r="L53" s="45">
        <v>0</v>
      </c>
      <c r="M53" s="45">
        <v>329.06323316484088</v>
      </c>
      <c r="N53" s="45">
        <v>8.8543942249238921</v>
      </c>
      <c r="O53" s="45">
        <v>0</v>
      </c>
      <c r="P53" s="45">
        <v>1602.6286487148104</v>
      </c>
      <c r="Q53" s="41"/>
      <c r="R53" s="45">
        <v>1852.0927104299421</v>
      </c>
      <c r="S53" s="45">
        <v>40.126165345006214</v>
      </c>
      <c r="T53" s="45">
        <v>1892.2188757749482</v>
      </c>
    </row>
    <row r="54" spans="1:20" s="20" customFormat="1" ht="12" customHeight="1" x14ac:dyDescent="0.25">
      <c r="A54" s="1" t="s">
        <v>38</v>
      </c>
      <c r="B54" s="1"/>
      <c r="C54" s="45">
        <v>0</v>
      </c>
      <c r="D54" s="45">
        <v>19.20557618499026</v>
      </c>
      <c r="E54" s="45">
        <v>0</v>
      </c>
      <c r="F54" s="45">
        <v>0</v>
      </c>
      <c r="G54" s="45">
        <v>0</v>
      </c>
      <c r="H54" s="45">
        <v>0</v>
      </c>
      <c r="I54" s="45">
        <v>19.20557618499026</v>
      </c>
      <c r="K54" s="45">
        <v>268.72235660496347</v>
      </c>
      <c r="L54" s="45">
        <v>0</v>
      </c>
      <c r="M54" s="45">
        <v>5.4589655399661146</v>
      </c>
      <c r="N54" s="45">
        <v>0.80107253998971262</v>
      </c>
      <c r="O54" s="45">
        <v>0</v>
      </c>
      <c r="P54" s="45">
        <v>274.98239468491931</v>
      </c>
      <c r="Q54" s="41"/>
      <c r="R54" s="45">
        <v>294.18797086990958</v>
      </c>
      <c r="S54" s="45">
        <v>0</v>
      </c>
      <c r="T54" s="45">
        <v>294.18797086990958</v>
      </c>
    </row>
    <row r="55" spans="1:20" s="20" customFormat="1" ht="12" customHeight="1" x14ac:dyDescent="0.25">
      <c r="A55" s="1" t="s">
        <v>39</v>
      </c>
      <c r="B55" s="1"/>
      <c r="C55" s="45">
        <v>47.497511275048112</v>
      </c>
      <c r="D55" s="45">
        <v>52.273331730069607</v>
      </c>
      <c r="E55" s="45">
        <v>208.99240237506598</v>
      </c>
      <c r="F55" s="45">
        <v>7.1477703350101285</v>
      </c>
      <c r="G55" s="45">
        <v>0</v>
      </c>
      <c r="H55" s="45">
        <v>1.1676128350006056</v>
      </c>
      <c r="I55" s="45">
        <v>317.07862855019442</v>
      </c>
      <c r="K55" s="45">
        <v>43.58176622502009</v>
      </c>
      <c r="L55" s="45">
        <v>0</v>
      </c>
      <c r="M55" s="45">
        <v>6.4391732599973759</v>
      </c>
      <c r="N55" s="45">
        <v>9.4289873399819477</v>
      </c>
      <c r="O55" s="45">
        <v>4.0595500050077389</v>
      </c>
      <c r="P55" s="45">
        <v>63.509476830007145</v>
      </c>
      <c r="Q55" s="41"/>
      <c r="R55" s="45">
        <v>380.58810538020163</v>
      </c>
      <c r="S55" s="45">
        <v>1.440691075007015</v>
      </c>
      <c r="T55" s="45">
        <v>382.02879645520864</v>
      </c>
    </row>
    <row r="56" spans="1:20" s="20" customFormat="1" ht="20.149999999999999" customHeight="1" x14ac:dyDescent="0.25">
      <c r="A56" s="1" t="s">
        <v>40</v>
      </c>
      <c r="B56" s="1"/>
      <c r="C56" s="45">
        <v>0</v>
      </c>
      <c r="D56" s="45">
        <v>10.928865360013681</v>
      </c>
      <c r="E56" s="45">
        <v>54.695906929993185</v>
      </c>
      <c r="F56" s="45">
        <v>0</v>
      </c>
      <c r="G56" s="45">
        <v>0</v>
      </c>
      <c r="H56" s="45">
        <v>0</v>
      </c>
      <c r="I56" s="45">
        <v>65.62477229000686</v>
      </c>
      <c r="K56" s="45">
        <v>269.92627428500185</v>
      </c>
      <c r="L56" s="45">
        <v>0</v>
      </c>
      <c r="M56" s="45">
        <v>5.9421450999709737</v>
      </c>
      <c r="N56" s="45">
        <v>0.20261438499257134</v>
      </c>
      <c r="O56" s="45">
        <v>1.3624069849998626</v>
      </c>
      <c r="P56" s="45">
        <v>277.4334407549652</v>
      </c>
      <c r="Q56" s="41"/>
      <c r="R56" s="45">
        <v>343.05821304497209</v>
      </c>
      <c r="S56" s="45">
        <v>0</v>
      </c>
      <c r="T56" s="45">
        <v>343.05821304497204</v>
      </c>
    </row>
    <row r="57" spans="1:20" s="20" customFormat="1" ht="12" customHeight="1" x14ac:dyDescent="0.25">
      <c r="A57" s="1" t="s">
        <v>41</v>
      </c>
      <c r="B57" s="1"/>
      <c r="C57" s="45">
        <v>0</v>
      </c>
      <c r="D57" s="45">
        <v>6.9952840650371417</v>
      </c>
      <c r="E57" s="45">
        <v>145.9037825550929</v>
      </c>
      <c r="F57" s="45">
        <v>0</v>
      </c>
      <c r="G57" s="45">
        <v>0</v>
      </c>
      <c r="H57" s="45">
        <v>0</v>
      </c>
      <c r="I57" s="45">
        <v>152.89906662013004</v>
      </c>
      <c r="K57" s="45">
        <v>280.5583992849904</v>
      </c>
      <c r="L57" s="45">
        <v>0</v>
      </c>
      <c r="M57" s="45">
        <v>3.9225002000238542</v>
      </c>
      <c r="N57" s="45">
        <v>4.6121160900092795</v>
      </c>
      <c r="O57" s="45">
        <v>0</v>
      </c>
      <c r="P57" s="45">
        <v>289.09301557502357</v>
      </c>
      <c r="Q57" s="41"/>
      <c r="R57" s="45">
        <v>441.99208219515361</v>
      </c>
      <c r="S57" s="45">
        <v>0</v>
      </c>
      <c r="T57" s="45">
        <v>441.99208219515361</v>
      </c>
    </row>
    <row r="58" spans="1:20" s="20" customFormat="1" ht="12" customHeight="1" x14ac:dyDescent="0.25">
      <c r="A58" s="1" t="s">
        <v>42</v>
      </c>
      <c r="B58" s="1"/>
      <c r="C58" s="45">
        <v>110.12696505495323</v>
      </c>
      <c r="D58" s="45">
        <v>52.575275000049331</v>
      </c>
      <c r="E58" s="45">
        <v>227.1361375001527</v>
      </c>
      <c r="F58" s="45">
        <v>176.65273516989544</v>
      </c>
      <c r="G58" s="45">
        <v>1.9787408049810693</v>
      </c>
      <c r="H58" s="45">
        <v>6.92431351507404</v>
      </c>
      <c r="I58" s="45">
        <v>575.39416704510575</v>
      </c>
      <c r="K58" s="45">
        <v>65.325805304978445</v>
      </c>
      <c r="L58" s="45">
        <v>0</v>
      </c>
      <c r="M58" s="45">
        <v>58.955205549900533</v>
      </c>
      <c r="N58" s="45">
        <v>27.18489044007546</v>
      </c>
      <c r="O58" s="45">
        <v>6.9561252999933147</v>
      </c>
      <c r="P58" s="45">
        <v>158.42202659494777</v>
      </c>
      <c r="Q58" s="41"/>
      <c r="R58" s="45">
        <v>733.81619364005348</v>
      </c>
      <c r="S58" s="45">
        <v>34.792999165064629</v>
      </c>
      <c r="T58" s="45">
        <v>768.60919280511825</v>
      </c>
    </row>
    <row r="59" spans="1:20" s="20" customFormat="1" ht="12" customHeight="1" x14ac:dyDescent="0.25">
      <c r="A59" s="1" t="s">
        <v>43</v>
      </c>
      <c r="B59" s="1"/>
      <c r="C59" s="45">
        <v>11.403001725038168</v>
      </c>
      <c r="D59" s="45">
        <v>69.811297610057778</v>
      </c>
      <c r="E59" s="45">
        <v>133.86670157002908</v>
      </c>
      <c r="F59" s="45">
        <v>9.150865965006501</v>
      </c>
      <c r="G59" s="45">
        <v>0</v>
      </c>
      <c r="H59" s="45">
        <v>7.2663133050351085</v>
      </c>
      <c r="I59" s="45">
        <v>231.49818017516662</v>
      </c>
      <c r="K59" s="45">
        <v>369.095198294623</v>
      </c>
      <c r="L59" s="45">
        <v>0</v>
      </c>
      <c r="M59" s="45">
        <v>423.01369050032821</v>
      </c>
      <c r="N59" s="45">
        <v>26.696777784849807</v>
      </c>
      <c r="O59" s="45">
        <v>0</v>
      </c>
      <c r="P59" s="45">
        <v>818.80566657980103</v>
      </c>
      <c r="Q59" s="41"/>
      <c r="R59" s="45">
        <v>1050.3038467549675</v>
      </c>
      <c r="S59" s="45">
        <v>464.69424763503048</v>
      </c>
      <c r="T59" s="45">
        <v>1514.9980943899982</v>
      </c>
    </row>
    <row r="60" spans="1:20" s="21" customFormat="1" ht="12" customHeight="1" x14ac:dyDescent="0.25">
      <c r="A60" s="1" t="s">
        <v>44</v>
      </c>
      <c r="B60" s="1"/>
      <c r="C60" s="45">
        <v>5.5306208399945982</v>
      </c>
      <c r="D60" s="45">
        <v>42.886234879936758</v>
      </c>
      <c r="E60" s="45">
        <v>237.46940675019346</v>
      </c>
      <c r="F60" s="45">
        <v>0</v>
      </c>
      <c r="G60" s="45">
        <v>0</v>
      </c>
      <c r="H60" s="45">
        <v>0</v>
      </c>
      <c r="I60" s="45">
        <v>285.88626247012479</v>
      </c>
      <c r="K60" s="45">
        <v>228.79882985993228</v>
      </c>
      <c r="L60" s="45">
        <v>0</v>
      </c>
      <c r="M60" s="45">
        <v>84.824087794985829</v>
      </c>
      <c r="N60" s="45">
        <v>33.102447829955274</v>
      </c>
      <c r="O60" s="45">
        <v>1.265058580000326</v>
      </c>
      <c r="P60" s="45">
        <v>347.99042406487371</v>
      </c>
      <c r="Q60" s="41"/>
      <c r="R60" s="45">
        <v>633.8766865349985</v>
      </c>
      <c r="S60" s="45">
        <v>16.239148950134378</v>
      </c>
      <c r="T60" s="45">
        <v>650.11583548513295</v>
      </c>
    </row>
    <row r="61" spans="1:20" s="39" customFormat="1" ht="20.149999999999999" customHeight="1" x14ac:dyDescent="0.25">
      <c r="A61" s="4" t="s">
        <v>45</v>
      </c>
      <c r="B61" s="4"/>
      <c r="C61" s="44">
        <v>1846.6207544748129</v>
      </c>
      <c r="D61" s="44">
        <v>1274.8792703752324</v>
      </c>
      <c r="E61" s="44">
        <v>3213.2623719757471</v>
      </c>
      <c r="F61" s="44">
        <v>819.64265125990869</v>
      </c>
      <c r="G61" s="44">
        <v>348.10176426006694</v>
      </c>
      <c r="H61" s="44">
        <v>162.6310918503714</v>
      </c>
      <c r="I61" s="44">
        <v>7665.1379041961391</v>
      </c>
      <c r="K61" s="44">
        <v>12871.987533703748</v>
      </c>
      <c r="L61" s="44">
        <v>4.1261923200099995</v>
      </c>
      <c r="M61" s="44">
        <v>2980.7696922603295</v>
      </c>
      <c r="N61" s="44">
        <v>605.54093810456163</v>
      </c>
      <c r="O61" s="44">
        <v>105.66426057490862</v>
      </c>
      <c r="P61" s="44">
        <v>16568.08861696356</v>
      </c>
      <c r="Q61" s="43"/>
      <c r="R61" s="44">
        <v>24233.226521159693</v>
      </c>
      <c r="S61" s="44">
        <v>4013.7077241233674</v>
      </c>
      <c r="T61" s="44">
        <v>28246.934245283068</v>
      </c>
    </row>
    <row r="62" spans="1:20" s="21" customFormat="1" ht="20.149999999999999" customHeight="1" x14ac:dyDescent="0.25">
      <c r="A62" s="7" t="s">
        <v>51</v>
      </c>
      <c r="B62" s="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</row>
    <row r="63" spans="1:20" s="21" customFormat="1" ht="11.5" x14ac:dyDescent="0.25">
      <c r="A63" s="60" t="s">
        <v>80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22"/>
      <c r="N63" s="23"/>
      <c r="O63" s="23"/>
      <c r="P63" s="1"/>
      <c r="Q63" s="6"/>
      <c r="R63" s="6"/>
      <c r="S63" s="6"/>
      <c r="T63" s="6"/>
    </row>
    <row r="64" spans="1:20" s="21" customFormat="1" ht="12" customHeight="1" x14ac:dyDescent="0.25">
      <c r="A64" s="20" t="s">
        <v>81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22"/>
      <c r="N64" s="22"/>
      <c r="O64" s="22"/>
      <c r="P64" s="7"/>
      <c r="Q64" s="6"/>
      <c r="R64" s="6"/>
      <c r="S64" s="6"/>
      <c r="T64" s="6"/>
    </row>
    <row r="65" spans="1:20" s="21" customFormat="1" ht="16" customHeight="1" x14ac:dyDescent="0.25">
      <c r="A65" s="46" t="s">
        <v>68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22"/>
      <c r="N65" s="22"/>
      <c r="O65" s="33"/>
      <c r="P65"/>
      <c r="Q65" s="33"/>
      <c r="R65" s="33"/>
      <c r="S65" s="33"/>
      <c r="T65" s="10" t="s">
        <v>88</v>
      </c>
    </row>
    <row r="66" spans="1:20" s="24" customFormat="1" ht="4" customHeight="1" x14ac:dyDescent="0.25">
      <c r="A66" s="58"/>
      <c r="B66" s="58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58"/>
      <c r="P66" s="37"/>
      <c r="Q66" s="30"/>
      <c r="R66" s="30"/>
      <c r="S66" s="30"/>
      <c r="T66" s="30"/>
    </row>
  </sheetData>
  <phoneticPr fontId="0" type="noConversion"/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4709-7236-4E52-A587-D6D28BB50DBB}">
  <sheetPr codeName="Feuil71211111111111111114"/>
  <dimension ref="A1:T66"/>
  <sheetViews>
    <sheetView workbookViewId="0">
      <selection activeCell="U1" sqref="U1"/>
    </sheetView>
  </sheetViews>
  <sheetFormatPr baseColWidth="10" defaultColWidth="11.5703125" defaultRowHeight="10" customHeight="1" x14ac:dyDescent="0.25"/>
  <cols>
    <col min="1" max="1" width="9" style="2" customWidth="1"/>
    <col min="2" max="2" width="16.140625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2" width="12" style="2" customWidth="1"/>
    <col min="13" max="14" width="10" style="2" customWidth="1"/>
    <col min="15" max="15" width="13" style="2" customWidth="1"/>
    <col min="16" max="16" width="11" style="2" customWidth="1"/>
    <col min="17" max="17" width="4" style="2" customWidth="1"/>
    <col min="18" max="18" width="10" style="2" customWidth="1"/>
    <col min="19" max="19" width="11" style="2" customWidth="1"/>
    <col min="20" max="20" width="12" style="2" customWidth="1"/>
    <col min="21" max="16384" width="11.5703125" style="2"/>
  </cols>
  <sheetData>
    <row r="1" spans="1:20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  <c r="O1" s="50"/>
      <c r="P1" s="50"/>
      <c r="Q1" s="50"/>
      <c r="R1" s="52"/>
    </row>
    <row r="2" spans="1:20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4"/>
      <c r="Q2" s="54"/>
      <c r="R2" s="56"/>
      <c r="S2" s="57"/>
      <c r="T2" s="57"/>
    </row>
    <row r="3" spans="1:20" s="20" customFormat="1" ht="40" customHeight="1" x14ac:dyDescent="0.3">
      <c r="A3" s="15" t="s">
        <v>77</v>
      </c>
      <c r="G3" s="3"/>
      <c r="H3" s="3"/>
    </row>
    <row r="4" spans="1:20" s="28" customFormat="1" ht="15" customHeight="1" x14ac:dyDescent="0.3">
      <c r="A4" s="26" t="s">
        <v>84</v>
      </c>
      <c r="C4" s="27"/>
      <c r="D4" s="27"/>
      <c r="E4" s="27"/>
      <c r="F4" s="27"/>
      <c r="G4" s="27"/>
      <c r="H4" s="16"/>
      <c r="T4" s="48" t="s">
        <v>83</v>
      </c>
    </row>
    <row r="5" spans="1:20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M5" s="18"/>
      <c r="N5" s="18"/>
      <c r="O5" s="18"/>
      <c r="Q5" s="18"/>
      <c r="R5" s="18"/>
      <c r="S5" s="18"/>
      <c r="T5" s="18" t="s">
        <v>48</v>
      </c>
    </row>
    <row r="6" spans="1:20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20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11"/>
      <c r="M8" s="34"/>
      <c r="N8" s="9"/>
      <c r="O8" s="11"/>
      <c r="P8" s="32" t="s">
        <v>49</v>
      </c>
      <c r="Q8" s="12"/>
      <c r="R8" s="32"/>
      <c r="S8" s="32"/>
      <c r="T8" s="10"/>
    </row>
    <row r="9" spans="1:20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1"/>
      <c r="M9" s="35"/>
      <c r="N9" s="30"/>
      <c r="O9" s="31"/>
      <c r="P9" s="35"/>
      <c r="Q9" s="12"/>
      <c r="R9" s="32"/>
      <c r="S9" s="32"/>
      <c r="T9" s="10"/>
    </row>
    <row r="10" spans="1:20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11"/>
      <c r="M10" s="34"/>
      <c r="N10" s="9"/>
      <c r="O10" s="11"/>
      <c r="P10" s="34"/>
      <c r="Q10" s="12"/>
      <c r="R10" s="32"/>
      <c r="S10" s="32"/>
      <c r="T10" s="10"/>
    </row>
    <row r="11" spans="1:20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11"/>
      <c r="M11" s="32" t="s">
        <v>56</v>
      </c>
      <c r="N11" s="9"/>
      <c r="O11" s="10" t="s">
        <v>74</v>
      </c>
      <c r="P11" s="34"/>
      <c r="Q11" s="12"/>
      <c r="R11" s="32"/>
      <c r="S11" s="32"/>
      <c r="T11" s="10"/>
    </row>
    <row r="12" spans="1:20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59</v>
      </c>
      <c r="M12" s="32" t="s">
        <v>73</v>
      </c>
      <c r="N12" s="32" t="s">
        <v>59</v>
      </c>
      <c r="O12" s="10" t="s">
        <v>75</v>
      </c>
      <c r="P12" s="32"/>
      <c r="Q12" s="12"/>
      <c r="R12" s="36" t="s">
        <v>0</v>
      </c>
      <c r="S12" s="10" t="s">
        <v>62</v>
      </c>
      <c r="T12" s="10"/>
    </row>
    <row r="13" spans="1:20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82</v>
      </c>
      <c r="M13" s="32" t="s">
        <v>58</v>
      </c>
      <c r="N13" s="32" t="s">
        <v>60</v>
      </c>
      <c r="O13" s="32" t="s">
        <v>76</v>
      </c>
      <c r="P13" s="32" t="s">
        <v>0</v>
      </c>
      <c r="Q13" s="12"/>
      <c r="R13" s="10" t="s">
        <v>61</v>
      </c>
      <c r="S13" s="10" t="s">
        <v>63</v>
      </c>
      <c r="T13" s="10" t="s">
        <v>79</v>
      </c>
    </row>
    <row r="14" spans="1:20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3"/>
      <c r="Q14" s="13"/>
      <c r="R14" s="13"/>
      <c r="S14" s="13"/>
      <c r="T14" s="13"/>
    </row>
    <row r="15" spans="1:20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2"/>
      <c r="O15" s="12"/>
      <c r="P15" s="10"/>
      <c r="Q15" s="10"/>
      <c r="R15" s="10"/>
      <c r="S15" s="10"/>
      <c r="T15" s="10"/>
    </row>
    <row r="16" spans="1:20" s="20" customFormat="1" ht="20.149999999999999" customHeight="1" x14ac:dyDescent="0.25">
      <c r="A16" s="1" t="s">
        <v>1</v>
      </c>
      <c r="B16" s="1"/>
      <c r="C16" s="61">
        <v>0</v>
      </c>
      <c r="D16" s="61">
        <v>16.538055757141102</v>
      </c>
      <c r="E16" s="61">
        <v>9.6919748786925997</v>
      </c>
      <c r="F16" s="61">
        <v>8.727351277160599</v>
      </c>
      <c r="G16" s="61">
        <v>0</v>
      </c>
      <c r="H16" s="61">
        <v>0</v>
      </c>
      <c r="I16" s="61">
        <v>34.9573819129943</v>
      </c>
      <c r="K16" s="61">
        <v>162.21507395667982</v>
      </c>
      <c r="L16" s="61">
        <v>0</v>
      </c>
      <c r="M16" s="61">
        <v>55.092364054488996</v>
      </c>
      <c r="N16" s="61">
        <v>0</v>
      </c>
      <c r="O16" s="61">
        <v>0</v>
      </c>
      <c r="P16" s="61">
        <v>217.30743801116881</v>
      </c>
      <c r="Q16" s="41"/>
      <c r="R16" s="61">
        <v>252.26481992416311</v>
      </c>
      <c r="S16" s="61">
        <v>40.386180075836876</v>
      </c>
      <c r="T16" s="62">
        <v>292.65099999999995</v>
      </c>
    </row>
    <row r="17" spans="1:20" s="20" customFormat="1" ht="12" customHeight="1" x14ac:dyDescent="0.25">
      <c r="A17" s="1" t="s">
        <v>2</v>
      </c>
      <c r="B17" s="1"/>
      <c r="C17" s="61">
        <v>0</v>
      </c>
      <c r="D17" s="61">
        <v>9.3752235214232993</v>
      </c>
      <c r="E17" s="61">
        <v>81.926366228103689</v>
      </c>
      <c r="F17" s="61">
        <v>0</v>
      </c>
      <c r="G17" s="61">
        <v>0</v>
      </c>
      <c r="H17" s="61">
        <v>0</v>
      </c>
      <c r="I17" s="61">
        <v>91.301589749526983</v>
      </c>
      <c r="K17" s="61">
        <v>284.67612814140301</v>
      </c>
      <c r="L17" s="61">
        <v>1.9850203437805001</v>
      </c>
      <c r="M17" s="61">
        <v>7.1817196861265993</v>
      </c>
      <c r="N17" s="61">
        <v>0</v>
      </c>
      <c r="O17" s="61">
        <v>0.61545956535339996</v>
      </c>
      <c r="P17" s="61">
        <v>294.45832773666348</v>
      </c>
      <c r="Q17" s="41"/>
      <c r="R17" s="61">
        <v>385.75991748619049</v>
      </c>
      <c r="S17" s="61">
        <v>491.36508251380951</v>
      </c>
      <c r="T17" s="62">
        <v>877.125</v>
      </c>
    </row>
    <row r="18" spans="1:20" s="20" customFormat="1" ht="12" customHeight="1" x14ac:dyDescent="0.25">
      <c r="A18" s="1" t="s">
        <v>3</v>
      </c>
      <c r="B18" s="1"/>
      <c r="C18" s="61">
        <v>0</v>
      </c>
      <c r="D18" s="61">
        <v>22.680999363327103</v>
      </c>
      <c r="E18" s="61">
        <v>0</v>
      </c>
      <c r="F18" s="61">
        <v>0</v>
      </c>
      <c r="G18" s="61">
        <v>0</v>
      </c>
      <c r="H18" s="61">
        <v>0</v>
      </c>
      <c r="I18" s="61">
        <v>22.680999363327103</v>
      </c>
      <c r="K18" s="61">
        <v>371.76840595817498</v>
      </c>
      <c r="L18" s="61">
        <v>0</v>
      </c>
      <c r="M18" s="61">
        <v>40.545339435577404</v>
      </c>
      <c r="N18" s="61">
        <v>0</v>
      </c>
      <c r="O18" s="61">
        <v>0</v>
      </c>
      <c r="P18" s="61">
        <v>412.31374539375236</v>
      </c>
      <c r="Q18" s="41"/>
      <c r="R18" s="61">
        <v>434.99474475707945</v>
      </c>
      <c r="S18" s="61">
        <v>26.830255242920543</v>
      </c>
      <c r="T18" s="62">
        <v>461.82499999999999</v>
      </c>
    </row>
    <row r="19" spans="1:20" s="20" customFormat="1" ht="12" customHeight="1" x14ac:dyDescent="0.25">
      <c r="A19" s="1" t="s">
        <v>4</v>
      </c>
      <c r="B19" s="1"/>
      <c r="C19" s="61">
        <v>0</v>
      </c>
      <c r="D19" s="61">
        <v>26.017155451202399</v>
      </c>
      <c r="E19" s="61">
        <v>7.6333553367614995</v>
      </c>
      <c r="F19" s="61">
        <v>0</v>
      </c>
      <c r="G19" s="61">
        <v>0</v>
      </c>
      <c r="H19" s="61">
        <v>0</v>
      </c>
      <c r="I19" s="61">
        <v>33.650510787963896</v>
      </c>
      <c r="K19" s="61">
        <v>464.30082699241603</v>
      </c>
      <c r="L19" s="61">
        <v>0</v>
      </c>
      <c r="M19" s="61">
        <v>17.262769541931203</v>
      </c>
      <c r="N19" s="61">
        <v>0</v>
      </c>
      <c r="O19" s="61">
        <v>2.3143702594756999</v>
      </c>
      <c r="P19" s="61">
        <v>483.87796679382296</v>
      </c>
      <c r="Q19" s="41"/>
      <c r="R19" s="61">
        <v>517.52847758178689</v>
      </c>
      <c r="S19" s="66">
        <v>0</v>
      </c>
      <c r="T19" s="62">
        <v>517.52847758178689</v>
      </c>
    </row>
    <row r="20" spans="1:20" s="20" customFormat="1" ht="12" customHeight="1" x14ac:dyDescent="0.25">
      <c r="A20" s="1" t="s">
        <v>5</v>
      </c>
      <c r="B20" s="1"/>
      <c r="C20" s="61">
        <v>0</v>
      </c>
      <c r="D20" s="61">
        <v>26.770965298080299</v>
      </c>
      <c r="E20" s="61">
        <v>0</v>
      </c>
      <c r="F20" s="61">
        <v>10.5482005531311</v>
      </c>
      <c r="G20" s="61">
        <v>0</v>
      </c>
      <c r="H20" s="61">
        <v>0</v>
      </c>
      <c r="I20" s="61">
        <v>37.319165851211395</v>
      </c>
      <c r="K20" s="61">
        <v>461.66317882003739</v>
      </c>
      <c r="L20" s="61">
        <v>0</v>
      </c>
      <c r="M20" s="61">
        <v>0.30144840965270003</v>
      </c>
      <c r="N20" s="61">
        <v>0</v>
      </c>
      <c r="O20" s="61">
        <v>0.39393762321469999</v>
      </c>
      <c r="P20" s="61">
        <v>462.35856485290481</v>
      </c>
      <c r="Q20" s="41"/>
      <c r="R20" s="61">
        <v>499.67773070411619</v>
      </c>
      <c r="S20" s="66">
        <v>0</v>
      </c>
      <c r="T20" s="62">
        <v>499.67773070411619</v>
      </c>
    </row>
    <row r="21" spans="1:20" s="20" customFormat="1" ht="20.149999999999999" customHeight="1" x14ac:dyDescent="0.25">
      <c r="A21" s="1" t="s">
        <v>6</v>
      </c>
      <c r="B21" s="1"/>
      <c r="C21" s="61">
        <v>0</v>
      </c>
      <c r="D21" s="61">
        <v>38.360320452499401</v>
      </c>
      <c r="E21" s="61">
        <v>68.648986485290493</v>
      </c>
      <c r="F21" s="61">
        <v>5.3535058979035002</v>
      </c>
      <c r="G21" s="61">
        <v>29.7371985824585</v>
      </c>
      <c r="H21" s="61">
        <v>4.9905326965332</v>
      </c>
      <c r="I21" s="61">
        <v>147.09054411468509</v>
      </c>
      <c r="K21" s="61">
        <v>217.69450331306425</v>
      </c>
      <c r="L21" s="61">
        <v>0</v>
      </c>
      <c r="M21" s="61">
        <v>59.126330276107701</v>
      </c>
      <c r="N21" s="61">
        <v>2.4907728496552002</v>
      </c>
      <c r="O21" s="61">
        <v>7.6876155860901001</v>
      </c>
      <c r="P21" s="61">
        <v>286.99922202491723</v>
      </c>
      <c r="Q21" s="41"/>
      <c r="R21" s="61">
        <v>434.08976613960232</v>
      </c>
      <c r="S21" s="61">
        <v>200.56123386039764</v>
      </c>
      <c r="T21" s="62">
        <v>634.65099999999995</v>
      </c>
    </row>
    <row r="22" spans="1:20" s="20" customFormat="1" ht="12" customHeight="1" x14ac:dyDescent="0.25">
      <c r="A22" s="1" t="s">
        <v>7</v>
      </c>
      <c r="B22" s="1"/>
      <c r="C22" s="61">
        <v>0</v>
      </c>
      <c r="D22" s="61">
        <v>117.56694057731639</v>
      </c>
      <c r="E22" s="61">
        <v>49.538672736358599</v>
      </c>
      <c r="F22" s="61">
        <v>0</v>
      </c>
      <c r="G22" s="61">
        <v>0</v>
      </c>
      <c r="H22" s="61">
        <v>0</v>
      </c>
      <c r="I22" s="61">
        <v>167.10561331367498</v>
      </c>
      <c r="K22" s="61">
        <v>883.14916519317546</v>
      </c>
      <c r="L22" s="61">
        <v>0</v>
      </c>
      <c r="M22" s="61">
        <v>202.1267441307067</v>
      </c>
      <c r="N22" s="61">
        <v>6.9183779865264992</v>
      </c>
      <c r="O22" s="61">
        <v>0</v>
      </c>
      <c r="P22" s="61">
        <v>1092.1942873104088</v>
      </c>
      <c r="Q22" s="41"/>
      <c r="R22" s="61">
        <v>1259.2999006240836</v>
      </c>
      <c r="S22" s="61">
        <v>36.070099375916016</v>
      </c>
      <c r="T22" s="62">
        <v>1295.3699999999999</v>
      </c>
    </row>
    <row r="23" spans="1:20" s="20" customFormat="1" ht="12" customHeight="1" x14ac:dyDescent="0.25">
      <c r="A23" s="1" t="s">
        <v>8</v>
      </c>
      <c r="B23" s="1"/>
      <c r="C23" s="61">
        <v>83.140287772750895</v>
      </c>
      <c r="D23" s="61">
        <v>33.589663796997201</v>
      </c>
      <c r="E23" s="61">
        <v>30.406185276794304</v>
      </c>
      <c r="F23" s="61">
        <v>64.962716032791207</v>
      </c>
      <c r="G23" s="61">
        <v>0</v>
      </c>
      <c r="H23" s="61">
        <v>5.6991315654755006</v>
      </c>
      <c r="I23" s="61">
        <v>217.79798444480912</v>
      </c>
      <c r="K23" s="61">
        <v>3.7514919700622</v>
      </c>
      <c r="L23" s="61">
        <v>0</v>
      </c>
      <c r="M23" s="61">
        <v>15.089377553558199</v>
      </c>
      <c r="N23" s="61">
        <v>15.2604685325623</v>
      </c>
      <c r="O23" s="61">
        <v>9.9035804317474003</v>
      </c>
      <c r="P23" s="61">
        <v>44.004918487930098</v>
      </c>
      <c r="Q23" s="41"/>
      <c r="R23" s="61">
        <v>261.80290293273924</v>
      </c>
      <c r="S23" s="61">
        <v>7.8680970672607486</v>
      </c>
      <c r="T23" s="62">
        <v>269.67099999999999</v>
      </c>
    </row>
    <row r="24" spans="1:20" s="20" customFormat="1" ht="12" customHeight="1" x14ac:dyDescent="0.25">
      <c r="A24" s="1" t="s">
        <v>9</v>
      </c>
      <c r="B24" s="1"/>
      <c r="C24" s="61">
        <v>0</v>
      </c>
      <c r="D24" s="61">
        <v>19.673266905593902</v>
      </c>
      <c r="E24" s="61">
        <v>1.7662970909119002</v>
      </c>
      <c r="F24" s="61">
        <v>0</v>
      </c>
      <c r="G24" s="61">
        <v>0</v>
      </c>
      <c r="H24" s="61">
        <v>0</v>
      </c>
      <c r="I24" s="61">
        <v>21.439563996505804</v>
      </c>
      <c r="K24" s="61">
        <v>337.53452868728601</v>
      </c>
      <c r="L24" s="61">
        <v>2.1411744071960004</v>
      </c>
      <c r="M24" s="61">
        <v>69.245408757782002</v>
      </c>
      <c r="N24" s="61">
        <v>0</v>
      </c>
      <c r="O24" s="61">
        <v>0</v>
      </c>
      <c r="P24" s="61">
        <v>408.921111852264</v>
      </c>
      <c r="Q24" s="41"/>
      <c r="R24" s="61">
        <v>430.3606758487698</v>
      </c>
      <c r="S24" s="61">
        <v>7.9813241512301829</v>
      </c>
      <c r="T24" s="62">
        <v>438.34199999999998</v>
      </c>
    </row>
    <row r="25" spans="1:20" s="20" customFormat="1" ht="12" customHeight="1" x14ac:dyDescent="0.25">
      <c r="A25" s="1" t="s">
        <v>10</v>
      </c>
      <c r="B25" s="1"/>
      <c r="C25" s="61">
        <v>0</v>
      </c>
      <c r="D25" s="61">
        <v>10.553086437225399</v>
      </c>
      <c r="E25" s="61">
        <v>15.967860643386803</v>
      </c>
      <c r="F25" s="61">
        <v>0</v>
      </c>
      <c r="G25" s="61">
        <v>0</v>
      </c>
      <c r="H25" s="61">
        <v>3.8154889789582001</v>
      </c>
      <c r="I25" s="61">
        <v>30.336436059570403</v>
      </c>
      <c r="K25" s="61">
        <v>368.66222342910737</v>
      </c>
      <c r="L25" s="61">
        <v>0</v>
      </c>
      <c r="M25" s="61">
        <v>65.752826406478903</v>
      </c>
      <c r="N25" s="61">
        <v>0.37574144363399997</v>
      </c>
      <c r="O25" s="61">
        <v>0</v>
      </c>
      <c r="P25" s="61">
        <v>434.79079127922029</v>
      </c>
      <c r="Q25" s="41"/>
      <c r="R25" s="61">
        <v>465.1272273387907</v>
      </c>
      <c r="S25" s="61">
        <v>393.5197726612094</v>
      </c>
      <c r="T25" s="62">
        <v>858.64700000000016</v>
      </c>
    </row>
    <row r="26" spans="1:20" s="20" customFormat="1" ht="20.149999999999999" customHeight="1" x14ac:dyDescent="0.25">
      <c r="A26" s="1" t="s">
        <v>11</v>
      </c>
      <c r="B26" s="1"/>
      <c r="C26" s="61">
        <v>0</v>
      </c>
      <c r="D26" s="61">
        <v>21.552812078476002</v>
      </c>
      <c r="E26" s="61">
        <v>0</v>
      </c>
      <c r="F26" s="61">
        <v>0</v>
      </c>
      <c r="G26" s="61">
        <v>0</v>
      </c>
      <c r="H26" s="61">
        <v>0</v>
      </c>
      <c r="I26" s="61">
        <v>21.552812078476002</v>
      </c>
      <c r="K26" s="61">
        <v>330.8712124748227</v>
      </c>
      <c r="L26" s="61">
        <v>0</v>
      </c>
      <c r="M26" s="61">
        <v>165.67093033256492</v>
      </c>
      <c r="N26" s="61">
        <v>0</v>
      </c>
      <c r="O26" s="61">
        <v>1.1840665534973001</v>
      </c>
      <c r="P26" s="61">
        <v>497.72620936088492</v>
      </c>
      <c r="Q26" s="41"/>
      <c r="R26" s="61">
        <v>519.27902143936092</v>
      </c>
      <c r="S26" s="61">
        <v>18.823978560639034</v>
      </c>
      <c r="T26" s="62">
        <v>538.10299999999995</v>
      </c>
    </row>
    <row r="27" spans="1:20" s="20" customFormat="1" ht="12" customHeight="1" x14ac:dyDescent="0.25">
      <c r="A27" s="1" t="s">
        <v>12</v>
      </c>
      <c r="B27" s="1"/>
      <c r="C27" s="61">
        <v>45.084655719375597</v>
      </c>
      <c r="D27" s="61">
        <v>22.011428141402998</v>
      </c>
      <c r="E27" s="61">
        <v>287.87246935539179</v>
      </c>
      <c r="F27" s="61">
        <v>0.16725478858949999</v>
      </c>
      <c r="G27" s="61">
        <v>0</v>
      </c>
      <c r="H27" s="61">
        <v>1.7269892456055</v>
      </c>
      <c r="I27" s="61">
        <v>356.86279725036542</v>
      </c>
      <c r="K27" s="61">
        <v>26.835794716644298</v>
      </c>
      <c r="L27" s="61">
        <v>0</v>
      </c>
      <c r="M27" s="61">
        <v>10.7609253551483</v>
      </c>
      <c r="N27" s="61">
        <v>12.093667782211197</v>
      </c>
      <c r="O27" s="61">
        <v>0</v>
      </c>
      <c r="P27" s="61">
        <v>49.690387854003795</v>
      </c>
      <c r="Q27" s="41"/>
      <c r="R27" s="61">
        <v>406.55318510436922</v>
      </c>
      <c r="S27" s="61">
        <v>7.50281489563082</v>
      </c>
      <c r="T27" s="62">
        <v>414.05600000000004</v>
      </c>
    </row>
    <row r="28" spans="1:20" s="20" customFormat="1" ht="12" customHeight="1" x14ac:dyDescent="0.25">
      <c r="A28" s="1" t="s">
        <v>13</v>
      </c>
      <c r="B28" s="1"/>
      <c r="C28" s="61">
        <v>13.604319437408501</v>
      </c>
      <c r="D28" s="61">
        <v>35.297310357666007</v>
      </c>
      <c r="E28" s="61">
        <v>56.784521050643995</v>
      </c>
      <c r="F28" s="61">
        <v>4.8432556365967008</v>
      </c>
      <c r="G28" s="61">
        <v>0</v>
      </c>
      <c r="H28" s="61">
        <v>3.5317120216369995</v>
      </c>
      <c r="I28" s="61">
        <v>114.0611185039522</v>
      </c>
      <c r="K28" s="61">
        <v>0</v>
      </c>
      <c r="L28" s="61">
        <v>0</v>
      </c>
      <c r="M28" s="61">
        <v>0</v>
      </c>
      <c r="N28" s="61">
        <v>14.018476970291102</v>
      </c>
      <c r="O28" s="61">
        <v>0</v>
      </c>
      <c r="P28" s="61">
        <v>14.018476970291102</v>
      </c>
      <c r="Q28" s="41"/>
      <c r="R28" s="61">
        <v>128.07959547424329</v>
      </c>
      <c r="S28" s="66">
        <v>0</v>
      </c>
      <c r="T28" s="62">
        <v>128.07959547424329</v>
      </c>
    </row>
    <row r="29" spans="1:20" s="20" customFormat="1" ht="12" customHeight="1" x14ac:dyDescent="0.25">
      <c r="A29" s="1" t="s">
        <v>14</v>
      </c>
      <c r="B29" s="1"/>
      <c r="C29" s="61">
        <v>0</v>
      </c>
      <c r="D29" s="61">
        <v>17.635139348983902</v>
      </c>
      <c r="E29" s="61">
        <v>2.5252941120147998</v>
      </c>
      <c r="F29" s="61">
        <v>0</v>
      </c>
      <c r="G29" s="61">
        <v>0</v>
      </c>
      <c r="H29" s="61">
        <v>0</v>
      </c>
      <c r="I29" s="61">
        <v>20.160433460998703</v>
      </c>
      <c r="K29" s="61">
        <v>358.711020032882</v>
      </c>
      <c r="L29" s="61">
        <v>0</v>
      </c>
      <c r="M29" s="61">
        <v>9.7035070121764999</v>
      </c>
      <c r="N29" s="61">
        <v>0.19911862640379999</v>
      </c>
      <c r="O29" s="61">
        <v>2.1142084667206</v>
      </c>
      <c r="P29" s="61">
        <v>370.72785413818286</v>
      </c>
      <c r="Q29" s="41"/>
      <c r="R29" s="61">
        <v>390.88828759918158</v>
      </c>
      <c r="S29" s="66">
        <v>0</v>
      </c>
      <c r="T29" s="62">
        <v>390.88828759918158</v>
      </c>
    </row>
    <row r="30" spans="1:20" s="20" customFormat="1" ht="12" customHeight="1" x14ac:dyDescent="0.25">
      <c r="A30" s="1" t="s">
        <v>15</v>
      </c>
      <c r="B30" s="1"/>
      <c r="C30" s="61">
        <v>0</v>
      </c>
      <c r="D30" s="61">
        <v>25.068051775741697</v>
      </c>
      <c r="E30" s="61">
        <v>7.6620816543578991</v>
      </c>
      <c r="F30" s="61">
        <v>0</v>
      </c>
      <c r="G30" s="61">
        <v>0</v>
      </c>
      <c r="H30" s="61">
        <v>0</v>
      </c>
      <c r="I30" s="61">
        <v>32.730133430099599</v>
      </c>
      <c r="K30" s="61">
        <v>476.68901177520689</v>
      </c>
      <c r="L30" s="61">
        <v>0</v>
      </c>
      <c r="M30" s="61">
        <v>175.3017260601041</v>
      </c>
      <c r="N30" s="61">
        <v>2.9252205322264997</v>
      </c>
      <c r="O30" s="61">
        <v>0</v>
      </c>
      <c r="P30" s="61">
        <v>654.91595836753743</v>
      </c>
      <c r="Q30" s="41"/>
      <c r="R30" s="61">
        <v>687.64609179763704</v>
      </c>
      <c r="S30" s="66">
        <v>0</v>
      </c>
      <c r="T30" s="62">
        <v>687.64609179763704</v>
      </c>
    </row>
    <row r="31" spans="1:20" s="20" customFormat="1" ht="20.149999999999999" customHeight="1" x14ac:dyDescent="0.25">
      <c r="A31" s="1" t="s">
        <v>16</v>
      </c>
      <c r="B31" s="1"/>
      <c r="C31" s="61">
        <v>0</v>
      </c>
      <c r="D31" s="61">
        <v>39.240978091049008</v>
      </c>
      <c r="E31" s="61">
        <v>257.0662289764403</v>
      </c>
      <c r="F31" s="61">
        <v>4.4771854038239001</v>
      </c>
      <c r="G31" s="61">
        <v>0</v>
      </c>
      <c r="H31" s="61">
        <v>0</v>
      </c>
      <c r="I31" s="61">
        <v>300.7843924713132</v>
      </c>
      <c r="K31" s="61">
        <v>291.39176822662262</v>
      </c>
      <c r="L31" s="61">
        <v>0</v>
      </c>
      <c r="M31" s="61">
        <v>12.138681837463398</v>
      </c>
      <c r="N31" s="61">
        <v>6.0813178558349996</v>
      </c>
      <c r="O31" s="61">
        <v>1.3146702026367001</v>
      </c>
      <c r="P31" s="61">
        <v>310.92643812255773</v>
      </c>
      <c r="Q31" s="41"/>
      <c r="R31" s="61">
        <v>611.71083059387092</v>
      </c>
      <c r="S31" s="61">
        <v>457.54916940612907</v>
      </c>
      <c r="T31" s="62">
        <v>1069.26</v>
      </c>
    </row>
    <row r="32" spans="1:20" s="20" customFormat="1" ht="12" customHeight="1" x14ac:dyDescent="0.25">
      <c r="A32" s="1" t="s">
        <v>17</v>
      </c>
      <c r="B32" s="1"/>
      <c r="C32" s="61">
        <v>16.5181944976806</v>
      </c>
      <c r="D32" s="61">
        <v>16.9246765735625</v>
      </c>
      <c r="E32" s="61">
        <v>243.08307050857522</v>
      </c>
      <c r="F32" s="61">
        <v>0</v>
      </c>
      <c r="G32" s="61">
        <v>0</v>
      </c>
      <c r="H32" s="61">
        <v>0</v>
      </c>
      <c r="I32" s="61">
        <v>276.52594157981832</v>
      </c>
      <c r="K32" s="61">
        <v>71.658074884796108</v>
      </c>
      <c r="L32" s="61">
        <v>0</v>
      </c>
      <c r="M32" s="61">
        <v>4.1949306812286</v>
      </c>
      <c r="N32" s="61">
        <v>7.1634305152893001</v>
      </c>
      <c r="O32" s="61">
        <v>5.8462791213989007</v>
      </c>
      <c r="P32" s="61">
        <v>88.862715202712906</v>
      </c>
      <c r="Q32" s="41"/>
      <c r="R32" s="61">
        <v>365.38865678253126</v>
      </c>
      <c r="S32" s="61">
        <v>377.8563432174688</v>
      </c>
      <c r="T32" s="62">
        <v>743.245</v>
      </c>
    </row>
    <row r="33" spans="1:20" s="20" customFormat="1" ht="12" customHeight="1" x14ac:dyDescent="0.25">
      <c r="A33" s="1" t="s">
        <v>18</v>
      </c>
      <c r="B33" s="1"/>
      <c r="C33" s="61">
        <v>0</v>
      </c>
      <c r="D33" s="61">
        <v>37.654613259124901</v>
      </c>
      <c r="E33" s="61">
        <v>42.47990697517379</v>
      </c>
      <c r="F33" s="61">
        <v>0</v>
      </c>
      <c r="G33" s="61">
        <v>0</v>
      </c>
      <c r="H33" s="61">
        <v>0</v>
      </c>
      <c r="I33" s="61">
        <v>80.134520234298691</v>
      </c>
      <c r="K33" s="61">
        <v>162.82441012878408</v>
      </c>
      <c r="L33" s="61">
        <v>0</v>
      </c>
      <c r="M33" s="61">
        <v>17.657846666336198</v>
      </c>
      <c r="N33" s="61">
        <v>16.574138300704998</v>
      </c>
      <c r="O33" s="61">
        <v>0</v>
      </c>
      <c r="P33" s="61">
        <v>197.05639509582528</v>
      </c>
      <c r="Q33" s="41"/>
      <c r="R33" s="61">
        <v>277.19091533012397</v>
      </c>
      <c r="S33" s="66">
        <v>0</v>
      </c>
      <c r="T33" s="62">
        <v>277.19091533012397</v>
      </c>
    </row>
    <row r="34" spans="1:20" s="20" customFormat="1" ht="12" customHeight="1" x14ac:dyDescent="0.25">
      <c r="A34" s="1" t="s">
        <v>19</v>
      </c>
      <c r="B34" s="1"/>
      <c r="C34" s="61">
        <v>0</v>
      </c>
      <c r="D34" s="61">
        <v>11.5499058532715</v>
      </c>
      <c r="E34" s="61">
        <v>62.989476684570299</v>
      </c>
      <c r="F34" s="61">
        <v>0</v>
      </c>
      <c r="G34" s="61">
        <v>0</v>
      </c>
      <c r="H34" s="61">
        <v>0</v>
      </c>
      <c r="I34" s="61">
        <v>74.539382537841803</v>
      </c>
      <c r="K34" s="61">
        <v>192.86903942375099</v>
      </c>
      <c r="L34" s="61">
        <v>0</v>
      </c>
      <c r="M34" s="61">
        <v>6.0781215061187996</v>
      </c>
      <c r="N34" s="61">
        <v>0.24346266822820001</v>
      </c>
      <c r="O34" s="61">
        <v>0</v>
      </c>
      <c r="P34" s="61">
        <v>199.190623598098</v>
      </c>
      <c r="Q34" s="41"/>
      <c r="R34" s="61">
        <v>273.73000613593979</v>
      </c>
      <c r="S34" s="61">
        <v>155.53399386406022</v>
      </c>
      <c r="T34" s="62">
        <v>429.26400000000001</v>
      </c>
    </row>
    <row r="35" spans="1:20" s="20" customFormat="1" ht="12" customHeight="1" x14ac:dyDescent="0.25">
      <c r="A35" s="1" t="s">
        <v>20</v>
      </c>
      <c r="B35" s="1"/>
      <c r="C35" s="61">
        <v>0</v>
      </c>
      <c r="D35" s="61">
        <v>30.531123710250903</v>
      </c>
      <c r="E35" s="61">
        <v>0</v>
      </c>
      <c r="F35" s="61">
        <v>11.4010554355621</v>
      </c>
      <c r="G35" s="61">
        <v>0</v>
      </c>
      <c r="H35" s="61">
        <v>6.0474826805115001</v>
      </c>
      <c r="I35" s="61">
        <v>47.979661826324502</v>
      </c>
      <c r="K35" s="61">
        <v>577.31669193954394</v>
      </c>
      <c r="L35" s="61">
        <v>0</v>
      </c>
      <c r="M35" s="61">
        <v>222.59366080741859</v>
      </c>
      <c r="N35" s="61">
        <v>4.0752786540984998</v>
      </c>
      <c r="O35" s="61">
        <v>0</v>
      </c>
      <c r="P35" s="61">
        <v>803.98563140106103</v>
      </c>
      <c r="Q35" s="41"/>
      <c r="R35" s="61">
        <v>851.96529322738547</v>
      </c>
      <c r="S35" s="61">
        <v>7.6837067726145278</v>
      </c>
      <c r="T35" s="62">
        <v>859.649</v>
      </c>
    </row>
    <row r="36" spans="1:20" s="20" customFormat="1" ht="20.149999999999999" customHeight="1" x14ac:dyDescent="0.25">
      <c r="A36" s="1" t="s">
        <v>47</v>
      </c>
      <c r="B36" s="1"/>
      <c r="C36" s="61">
        <v>997.34706932373001</v>
      </c>
      <c r="D36" s="61">
        <v>7.888836051178</v>
      </c>
      <c r="E36" s="61">
        <v>104.05158222389218</v>
      </c>
      <c r="F36" s="61">
        <v>57.600826443100004</v>
      </c>
      <c r="G36" s="61">
        <v>0</v>
      </c>
      <c r="H36" s="61">
        <v>44.076495972824098</v>
      </c>
      <c r="I36" s="61">
        <v>1210.9648100147244</v>
      </c>
      <c r="K36" s="61">
        <v>0</v>
      </c>
      <c r="L36" s="61">
        <v>0</v>
      </c>
      <c r="M36" s="61">
        <v>35.282116293334894</v>
      </c>
      <c r="N36" s="61">
        <v>270.97400867958066</v>
      </c>
      <c r="O36" s="61">
        <v>15.8713410057068</v>
      </c>
      <c r="P36" s="61">
        <v>322.12746597862241</v>
      </c>
      <c r="Q36" s="41"/>
      <c r="R36" s="61">
        <v>1533.0922759933469</v>
      </c>
      <c r="S36" s="61">
        <v>296.52672400665301</v>
      </c>
      <c r="T36" s="62">
        <v>1829.6189999999999</v>
      </c>
    </row>
    <row r="37" spans="1:20" s="20" customFormat="1" ht="12" customHeight="1" x14ac:dyDescent="0.25">
      <c r="A37" s="1" t="s">
        <v>21</v>
      </c>
      <c r="B37" s="1"/>
      <c r="C37" s="61">
        <v>0</v>
      </c>
      <c r="D37" s="61">
        <v>24.407437059020999</v>
      </c>
      <c r="E37" s="61">
        <v>136.68970831336969</v>
      </c>
      <c r="F37" s="61">
        <v>0</v>
      </c>
      <c r="G37" s="61">
        <v>0</v>
      </c>
      <c r="H37" s="61">
        <v>3.8975676872253993</v>
      </c>
      <c r="I37" s="61">
        <v>164.99471305961609</v>
      </c>
      <c r="K37" s="61">
        <v>102.96440486831662</v>
      </c>
      <c r="L37" s="61">
        <v>0</v>
      </c>
      <c r="M37" s="61">
        <v>12.398459067153899</v>
      </c>
      <c r="N37" s="61">
        <v>6.5789274688720001</v>
      </c>
      <c r="O37" s="61">
        <v>0</v>
      </c>
      <c r="P37" s="61">
        <v>121.94179140434251</v>
      </c>
      <c r="Q37" s="41"/>
      <c r="R37" s="61">
        <v>286.93650446395861</v>
      </c>
      <c r="S37" s="61">
        <v>243.08049553604144</v>
      </c>
      <c r="T37" s="62">
        <v>530.01700000000005</v>
      </c>
    </row>
    <row r="38" spans="1:20" s="20" customFormat="1" ht="12" customHeight="1" x14ac:dyDescent="0.25">
      <c r="A38" s="1" t="s">
        <v>22</v>
      </c>
      <c r="B38" s="1"/>
      <c r="C38" s="61">
        <v>42.152768006515501</v>
      </c>
      <c r="D38" s="61">
        <v>24.510220630645399</v>
      </c>
      <c r="E38" s="61">
        <v>102.8069647792816</v>
      </c>
      <c r="F38" s="61">
        <v>20.115292658996697</v>
      </c>
      <c r="G38" s="61">
        <v>173.8555089088438</v>
      </c>
      <c r="H38" s="61">
        <v>0</v>
      </c>
      <c r="I38" s="61">
        <v>363.44075498428299</v>
      </c>
      <c r="K38" s="61">
        <v>48.662525696945202</v>
      </c>
      <c r="L38" s="61">
        <v>0</v>
      </c>
      <c r="M38" s="61">
        <v>1.1378623401642001</v>
      </c>
      <c r="N38" s="61">
        <v>21.102895795059304</v>
      </c>
      <c r="O38" s="61">
        <v>3.7724550247191999</v>
      </c>
      <c r="P38" s="61">
        <v>74.675738856887904</v>
      </c>
      <c r="Q38" s="41"/>
      <c r="R38" s="61">
        <v>438.11649384117089</v>
      </c>
      <c r="S38" s="66">
        <v>0</v>
      </c>
      <c r="T38" s="62">
        <v>438.11649384117089</v>
      </c>
    </row>
    <row r="39" spans="1:20" s="20" customFormat="1" ht="12" customHeight="1" x14ac:dyDescent="0.25">
      <c r="A39" s="1" t="s">
        <v>23</v>
      </c>
      <c r="B39" s="1"/>
      <c r="C39" s="61">
        <v>0</v>
      </c>
      <c r="D39" s="61">
        <v>20.264218326187098</v>
      </c>
      <c r="E39" s="61">
        <v>0</v>
      </c>
      <c r="F39" s="61">
        <v>0</v>
      </c>
      <c r="G39" s="61">
        <v>0</v>
      </c>
      <c r="H39" s="61">
        <v>0</v>
      </c>
      <c r="I39" s="61">
        <v>20.264218326187098</v>
      </c>
      <c r="K39" s="61">
        <v>195.74005111770572</v>
      </c>
      <c r="L39" s="61">
        <v>0</v>
      </c>
      <c r="M39" s="61">
        <v>112.5653702152251</v>
      </c>
      <c r="N39" s="61">
        <v>0</v>
      </c>
      <c r="O39" s="61">
        <v>0</v>
      </c>
      <c r="P39" s="61">
        <v>308.30542133293079</v>
      </c>
      <c r="Q39" s="41"/>
      <c r="R39" s="61">
        <v>328.56963965911791</v>
      </c>
      <c r="S39" s="66">
        <v>0</v>
      </c>
      <c r="T39" s="62">
        <v>328.56963965911791</v>
      </c>
    </row>
    <row r="40" spans="1:20" s="20" customFormat="1" ht="12" customHeight="1" x14ac:dyDescent="0.25">
      <c r="A40" s="1" t="s">
        <v>24</v>
      </c>
      <c r="B40" s="1"/>
      <c r="C40" s="61">
        <v>0</v>
      </c>
      <c r="D40" s="61">
        <v>6.4098713859557996</v>
      </c>
      <c r="E40" s="61">
        <v>37.315693071365395</v>
      </c>
      <c r="F40" s="61">
        <v>0</v>
      </c>
      <c r="G40" s="61">
        <v>0</v>
      </c>
      <c r="H40" s="61">
        <v>0</v>
      </c>
      <c r="I40" s="61">
        <v>43.725564457321198</v>
      </c>
      <c r="K40" s="61">
        <v>92.999266221237193</v>
      </c>
      <c r="L40" s="61">
        <v>0</v>
      </c>
      <c r="M40" s="61">
        <v>5.0148399749755992</v>
      </c>
      <c r="N40" s="61">
        <v>1.2762797611237</v>
      </c>
      <c r="O40" s="61">
        <v>0</v>
      </c>
      <c r="P40" s="61">
        <v>99.290385957336497</v>
      </c>
      <c r="Q40" s="41"/>
      <c r="R40" s="61">
        <v>143.01595041465771</v>
      </c>
      <c r="S40" s="61">
        <v>347.51704958534231</v>
      </c>
      <c r="T40" s="62">
        <v>490.53300000000002</v>
      </c>
    </row>
    <row r="41" spans="1:20" s="20" customFormat="1" ht="20.149999999999999" customHeight="1" x14ac:dyDescent="0.25">
      <c r="A41" s="1" t="s">
        <v>25</v>
      </c>
      <c r="B41" s="1"/>
      <c r="C41" s="61">
        <v>0</v>
      </c>
      <c r="D41" s="61">
        <v>16.032279125213599</v>
      </c>
      <c r="E41" s="61">
        <v>0</v>
      </c>
      <c r="F41" s="61">
        <v>0</v>
      </c>
      <c r="G41" s="61">
        <v>0</v>
      </c>
      <c r="H41" s="61">
        <v>0</v>
      </c>
      <c r="I41" s="61">
        <v>16.032279125213599</v>
      </c>
      <c r="K41" s="61">
        <v>678.1638902667994</v>
      </c>
      <c r="L41" s="61">
        <v>0</v>
      </c>
      <c r="M41" s="61">
        <v>439.5512485240929</v>
      </c>
      <c r="N41" s="61">
        <v>0.78983899345399999</v>
      </c>
      <c r="O41" s="61">
        <v>0.33368701286320002</v>
      </c>
      <c r="P41" s="61">
        <v>1118.8386647972095</v>
      </c>
      <c r="Q41" s="41"/>
      <c r="R41" s="61">
        <v>1134.8709439224231</v>
      </c>
      <c r="S41" s="66">
        <v>0</v>
      </c>
      <c r="T41" s="62">
        <v>1134.8709439224231</v>
      </c>
    </row>
    <row r="42" spans="1:20" s="20" customFormat="1" ht="12" customHeight="1" x14ac:dyDescent="0.25">
      <c r="A42" s="1" t="s">
        <v>26</v>
      </c>
      <c r="B42" s="1"/>
      <c r="C42" s="61">
        <v>0</v>
      </c>
      <c r="D42" s="61">
        <v>17.826234180068997</v>
      </c>
      <c r="E42" s="61">
        <v>0</v>
      </c>
      <c r="F42" s="61">
        <v>0</v>
      </c>
      <c r="G42" s="61">
        <v>0</v>
      </c>
      <c r="H42" s="61">
        <v>0</v>
      </c>
      <c r="I42" s="61">
        <v>17.826234180068997</v>
      </c>
      <c r="K42" s="61">
        <v>342.78281612358035</v>
      </c>
      <c r="L42" s="61">
        <v>0</v>
      </c>
      <c r="M42" s="61">
        <v>18.354924538040102</v>
      </c>
      <c r="N42" s="61">
        <v>0</v>
      </c>
      <c r="O42" s="61">
        <v>4.1457653732299997</v>
      </c>
      <c r="P42" s="61">
        <v>365.28350603485046</v>
      </c>
      <c r="Q42" s="41"/>
      <c r="R42" s="61">
        <v>383.10974021491944</v>
      </c>
      <c r="S42" s="66">
        <v>0</v>
      </c>
      <c r="T42" s="62">
        <v>383.10974021491944</v>
      </c>
    </row>
    <row r="43" spans="1:20" s="20" customFormat="1" ht="12" customHeight="1" x14ac:dyDescent="0.25">
      <c r="A43" s="1" t="s">
        <v>27</v>
      </c>
      <c r="B43" s="1"/>
      <c r="C43" s="61">
        <v>189.87476501579229</v>
      </c>
      <c r="D43" s="61">
        <v>28.175300648498503</v>
      </c>
      <c r="E43" s="61">
        <v>96.126962525176893</v>
      </c>
      <c r="F43" s="61">
        <v>50.466294266891502</v>
      </c>
      <c r="G43" s="61">
        <v>0</v>
      </c>
      <c r="H43" s="61">
        <v>41.219491866302498</v>
      </c>
      <c r="I43" s="61">
        <v>405.86281432266173</v>
      </c>
      <c r="K43" s="61">
        <v>23.121207883453401</v>
      </c>
      <c r="L43" s="61">
        <v>0</v>
      </c>
      <c r="M43" s="61">
        <v>20.221980243301303</v>
      </c>
      <c r="N43" s="61">
        <v>21.549037613296498</v>
      </c>
      <c r="O43" s="61">
        <v>2.6260147018433</v>
      </c>
      <c r="P43" s="61">
        <v>67.518240441894505</v>
      </c>
      <c r="Q43" s="41"/>
      <c r="R43" s="61">
        <v>473.38105476455621</v>
      </c>
      <c r="S43" s="61">
        <v>3.9779452354437694</v>
      </c>
      <c r="T43" s="62">
        <v>477.35899999999998</v>
      </c>
    </row>
    <row r="44" spans="1:20" s="20" customFormat="1" ht="12" customHeight="1" x14ac:dyDescent="0.25">
      <c r="A44" s="1" t="s">
        <v>28</v>
      </c>
      <c r="B44" s="1"/>
      <c r="C44" s="61">
        <v>0</v>
      </c>
      <c r="D44" s="61">
        <v>19.5993177684784</v>
      </c>
      <c r="E44" s="61">
        <v>3.4346696945190001</v>
      </c>
      <c r="F44" s="61">
        <v>3.3278180828094004</v>
      </c>
      <c r="G44" s="61">
        <v>0</v>
      </c>
      <c r="H44" s="61">
        <v>0</v>
      </c>
      <c r="I44" s="61">
        <v>26.361805545806803</v>
      </c>
      <c r="K44" s="61">
        <v>656.96358678627018</v>
      </c>
      <c r="L44" s="61">
        <v>0</v>
      </c>
      <c r="M44" s="61">
        <v>7.5778474773406987</v>
      </c>
      <c r="N44" s="61">
        <v>0</v>
      </c>
      <c r="O44" s="61">
        <v>4.4644078414916999</v>
      </c>
      <c r="P44" s="61">
        <v>669.0058421051026</v>
      </c>
      <c r="Q44" s="41"/>
      <c r="R44" s="61">
        <v>695.36764765090936</v>
      </c>
      <c r="S44" s="66">
        <v>0</v>
      </c>
      <c r="T44" s="62">
        <v>695.36764765090936</v>
      </c>
    </row>
    <row r="45" spans="1:20" s="20" customFormat="1" ht="12" customHeight="1" x14ac:dyDescent="0.25">
      <c r="A45" s="1" t="s">
        <v>29</v>
      </c>
      <c r="B45" s="1"/>
      <c r="C45" s="61">
        <v>182.61619022865281</v>
      </c>
      <c r="D45" s="61">
        <v>38.019881965637104</v>
      </c>
      <c r="E45" s="61">
        <v>74.0577665225983</v>
      </c>
      <c r="F45" s="61">
        <v>142.29924417381289</v>
      </c>
      <c r="G45" s="61">
        <v>142.53031627464267</v>
      </c>
      <c r="H45" s="61">
        <v>7.9093601394654005</v>
      </c>
      <c r="I45" s="61">
        <v>587.43275930480922</v>
      </c>
      <c r="K45" s="61">
        <v>345.52221957550023</v>
      </c>
      <c r="L45" s="61">
        <v>0</v>
      </c>
      <c r="M45" s="61">
        <v>28.547823596191297</v>
      </c>
      <c r="N45" s="61">
        <v>14.749644287109302</v>
      </c>
      <c r="O45" s="61">
        <v>17.476152292251598</v>
      </c>
      <c r="P45" s="61">
        <v>406.29583975105237</v>
      </c>
      <c r="Q45" s="41"/>
      <c r="R45" s="61">
        <v>993.72859905586165</v>
      </c>
      <c r="S45" s="66">
        <v>0</v>
      </c>
      <c r="T45" s="62">
        <v>993.72859905586165</v>
      </c>
    </row>
    <row r="46" spans="1:20" s="20" customFormat="1" ht="20.149999999999999" customHeight="1" x14ac:dyDescent="0.25">
      <c r="A46" s="1" t="s">
        <v>30</v>
      </c>
      <c r="B46" s="1"/>
      <c r="C46" s="61">
        <v>62.6876994106293</v>
      </c>
      <c r="D46" s="61">
        <v>31.830082034683102</v>
      </c>
      <c r="E46" s="61">
        <v>97.038911932373011</v>
      </c>
      <c r="F46" s="61">
        <v>0</v>
      </c>
      <c r="G46" s="61">
        <v>0</v>
      </c>
      <c r="H46" s="61">
        <v>0</v>
      </c>
      <c r="I46" s="61">
        <v>191.55669337768541</v>
      </c>
      <c r="K46" s="61">
        <v>15.3711608707428</v>
      </c>
      <c r="L46" s="61">
        <v>0</v>
      </c>
      <c r="M46" s="61">
        <v>33.406565953063996</v>
      </c>
      <c r="N46" s="61">
        <v>31.446400580215396</v>
      </c>
      <c r="O46" s="61">
        <v>3.0633337596893</v>
      </c>
      <c r="P46" s="61">
        <v>83.287461163711498</v>
      </c>
      <c r="Q46" s="41"/>
      <c r="R46" s="61">
        <v>274.8441545413969</v>
      </c>
      <c r="S46" s="61">
        <v>6.5888454586030889</v>
      </c>
      <c r="T46" s="62">
        <v>281.43299999999999</v>
      </c>
    </row>
    <row r="47" spans="1:20" s="20" customFormat="1" ht="12" customHeight="1" x14ac:dyDescent="0.25">
      <c r="A47" s="1" t="s">
        <v>31</v>
      </c>
      <c r="B47" s="1"/>
      <c r="C47" s="61">
        <v>0</v>
      </c>
      <c r="D47" s="61">
        <v>38.720518210220199</v>
      </c>
      <c r="E47" s="61">
        <v>0</v>
      </c>
      <c r="F47" s="61">
        <v>0</v>
      </c>
      <c r="G47" s="61">
        <v>0</v>
      </c>
      <c r="H47" s="61">
        <v>0</v>
      </c>
      <c r="I47" s="61">
        <v>38.720518210220199</v>
      </c>
      <c r="K47" s="61">
        <v>209.66849727897619</v>
      </c>
      <c r="L47" s="61">
        <v>0</v>
      </c>
      <c r="M47" s="61">
        <v>2.8091017948150001</v>
      </c>
      <c r="N47" s="61">
        <v>0.39362721328739997</v>
      </c>
      <c r="O47" s="61">
        <v>2.0179412017821998</v>
      </c>
      <c r="P47" s="61">
        <v>214.88916748886081</v>
      </c>
      <c r="Q47" s="41"/>
      <c r="R47" s="61">
        <v>253.60968569908101</v>
      </c>
      <c r="S47" s="66">
        <v>0</v>
      </c>
      <c r="T47" s="62">
        <v>253.60968569908101</v>
      </c>
    </row>
    <row r="48" spans="1:20" s="20" customFormat="1" ht="12" customHeight="1" x14ac:dyDescent="0.25">
      <c r="A48" s="1" t="s">
        <v>32</v>
      </c>
      <c r="B48" s="1"/>
      <c r="C48" s="61">
        <v>32.860152132797197</v>
      </c>
      <c r="D48" s="61">
        <v>32.219765034484702</v>
      </c>
      <c r="E48" s="61">
        <v>111.8667970932006</v>
      </c>
      <c r="F48" s="61">
        <v>65.393793444061302</v>
      </c>
      <c r="G48" s="61">
        <v>0</v>
      </c>
      <c r="H48" s="61">
        <v>0</v>
      </c>
      <c r="I48" s="61">
        <v>242.34050770454382</v>
      </c>
      <c r="K48" s="61">
        <v>310.03310694084104</v>
      </c>
      <c r="L48" s="61">
        <v>0</v>
      </c>
      <c r="M48" s="61">
        <v>16.626749224090602</v>
      </c>
      <c r="N48" s="61">
        <v>12.2780908718109</v>
      </c>
      <c r="O48" s="61">
        <v>4.0597645393371993</v>
      </c>
      <c r="P48" s="61">
        <v>342.99771157607972</v>
      </c>
      <c r="Q48" s="41"/>
      <c r="R48" s="61">
        <v>585.33821928062355</v>
      </c>
      <c r="S48" s="66">
        <v>0</v>
      </c>
      <c r="T48" s="62">
        <v>585.33821928062355</v>
      </c>
    </row>
    <row r="49" spans="1:20" s="20" customFormat="1" ht="12" customHeight="1" x14ac:dyDescent="0.25">
      <c r="A49" s="1" t="s">
        <v>33</v>
      </c>
      <c r="B49" s="1"/>
      <c r="C49" s="61">
        <v>0</v>
      </c>
      <c r="D49" s="61">
        <v>19.213406114578198</v>
      </c>
      <c r="E49" s="61">
        <v>211.84357804870538</v>
      </c>
      <c r="F49" s="61">
        <v>0</v>
      </c>
      <c r="G49" s="61">
        <v>0</v>
      </c>
      <c r="H49" s="61">
        <v>4.5210033477782998</v>
      </c>
      <c r="I49" s="61">
        <v>235.57798751106188</v>
      </c>
      <c r="K49" s="61">
        <v>50.242009747314498</v>
      </c>
      <c r="L49" s="61">
        <v>0</v>
      </c>
      <c r="M49" s="61">
        <v>18.578799105453498</v>
      </c>
      <c r="N49" s="61">
        <v>16.6041277004242</v>
      </c>
      <c r="O49" s="61">
        <v>0</v>
      </c>
      <c r="P49" s="61">
        <v>85.424936553192197</v>
      </c>
      <c r="Q49" s="41"/>
      <c r="R49" s="61">
        <v>321.0029240642541</v>
      </c>
      <c r="S49" s="61">
        <v>305.90707593574592</v>
      </c>
      <c r="T49" s="62">
        <v>626.91</v>
      </c>
    </row>
    <row r="50" spans="1:20" s="20" customFormat="1" ht="12" customHeight="1" x14ac:dyDescent="0.25">
      <c r="A50" s="1" t="s">
        <v>34</v>
      </c>
      <c r="B50" s="1"/>
      <c r="C50" s="61">
        <v>0</v>
      </c>
      <c r="D50" s="61">
        <v>8.2432679054260003</v>
      </c>
      <c r="E50" s="61">
        <v>3.0351791748046999</v>
      </c>
      <c r="F50" s="61">
        <v>0</v>
      </c>
      <c r="G50" s="61">
        <v>0</v>
      </c>
      <c r="H50" s="61">
        <v>0</v>
      </c>
      <c r="I50" s="61">
        <v>11.2784470802307</v>
      </c>
      <c r="K50" s="61">
        <v>380.53702495193494</v>
      </c>
      <c r="L50" s="61">
        <v>0</v>
      </c>
      <c r="M50" s="61">
        <v>78.704538717651388</v>
      </c>
      <c r="N50" s="61">
        <v>0</v>
      </c>
      <c r="O50" s="61">
        <v>0.30506317443850001</v>
      </c>
      <c r="P50" s="61">
        <v>459.54662684402479</v>
      </c>
      <c r="Q50" s="41"/>
      <c r="R50" s="61">
        <v>470.82507392425549</v>
      </c>
      <c r="S50" s="66">
        <v>0</v>
      </c>
      <c r="T50" s="62">
        <v>470.82507392425549</v>
      </c>
    </row>
    <row r="51" spans="1:20" s="20" customFormat="1" ht="20.149999999999999" customHeight="1" x14ac:dyDescent="0.25">
      <c r="A51" s="1" t="s">
        <v>35</v>
      </c>
      <c r="B51" s="1"/>
      <c r="C51" s="61">
        <v>0</v>
      </c>
      <c r="D51" s="61">
        <v>39.8159251552581</v>
      </c>
      <c r="E51" s="61">
        <v>0</v>
      </c>
      <c r="F51" s="61">
        <v>0.75514416465759993</v>
      </c>
      <c r="G51" s="61">
        <v>0</v>
      </c>
      <c r="H51" s="61">
        <v>0</v>
      </c>
      <c r="I51" s="61">
        <v>40.571069319915701</v>
      </c>
      <c r="K51" s="61">
        <v>224.47431062545701</v>
      </c>
      <c r="L51" s="61">
        <v>0</v>
      </c>
      <c r="M51" s="61">
        <v>0.67966987762450004</v>
      </c>
      <c r="N51" s="61">
        <v>1.4836457546234001</v>
      </c>
      <c r="O51" s="61">
        <v>0</v>
      </c>
      <c r="P51" s="61">
        <v>226.63762625770491</v>
      </c>
      <c r="Q51" s="41"/>
      <c r="R51" s="61">
        <v>267.20869557762063</v>
      </c>
      <c r="S51" s="66">
        <v>0</v>
      </c>
      <c r="T51" s="62">
        <v>267.20869557762063</v>
      </c>
    </row>
    <row r="52" spans="1:20" s="20" customFormat="1" ht="12" customHeight="1" x14ac:dyDescent="0.25">
      <c r="A52" s="1" t="s">
        <v>36</v>
      </c>
      <c r="B52" s="1"/>
      <c r="C52" s="61">
        <v>0</v>
      </c>
      <c r="D52" s="61">
        <v>10.921698348235999</v>
      </c>
      <c r="E52" s="61">
        <v>0</v>
      </c>
      <c r="F52" s="61">
        <v>0</v>
      </c>
      <c r="G52" s="61">
        <v>0</v>
      </c>
      <c r="H52" s="61">
        <v>8.2601463081359991</v>
      </c>
      <c r="I52" s="61">
        <v>19.181844656372</v>
      </c>
      <c r="K52" s="61">
        <v>363.52649915428151</v>
      </c>
      <c r="L52" s="61">
        <v>0</v>
      </c>
      <c r="M52" s="61">
        <v>76.787736988830503</v>
      </c>
      <c r="N52" s="61">
        <v>4.9463770847321005</v>
      </c>
      <c r="O52" s="61">
        <v>2.5110078136444001</v>
      </c>
      <c r="P52" s="61">
        <v>447.77162104148852</v>
      </c>
      <c r="Q52" s="41"/>
      <c r="R52" s="61">
        <v>466.95346569786051</v>
      </c>
      <c r="S52" s="61">
        <v>24.014534302139509</v>
      </c>
      <c r="T52" s="62">
        <v>490.96800000000002</v>
      </c>
    </row>
    <row r="53" spans="1:20" s="20" customFormat="1" ht="12" customHeight="1" x14ac:dyDescent="0.25">
      <c r="A53" s="1" t="s">
        <v>37</v>
      </c>
      <c r="B53" s="1"/>
      <c r="C53" s="61">
        <v>4.1702806774139001</v>
      </c>
      <c r="D53" s="61">
        <v>51.018404160690196</v>
      </c>
      <c r="E53" s="61">
        <v>4.4246355529785006</v>
      </c>
      <c r="F53" s="61">
        <v>178.07454403190633</v>
      </c>
      <c r="G53" s="61">
        <v>0</v>
      </c>
      <c r="H53" s="61">
        <v>11.7761640247345</v>
      </c>
      <c r="I53" s="61">
        <v>249.46402844772342</v>
      </c>
      <c r="K53" s="61">
        <v>1264.7107839298237</v>
      </c>
      <c r="L53" s="61">
        <v>0</v>
      </c>
      <c r="M53" s="61">
        <v>329.06337326888968</v>
      </c>
      <c r="N53" s="61">
        <v>8.8543940128326</v>
      </c>
      <c r="O53" s="61">
        <v>0</v>
      </c>
      <c r="P53" s="61">
        <v>1602.6285512115462</v>
      </c>
      <c r="Q53" s="41"/>
      <c r="R53" s="61">
        <v>1852.0925796592696</v>
      </c>
      <c r="S53" s="61">
        <v>40.017420340730496</v>
      </c>
      <c r="T53" s="62">
        <v>1892.11</v>
      </c>
    </row>
    <row r="54" spans="1:20" s="20" customFormat="1" ht="12" customHeight="1" x14ac:dyDescent="0.25">
      <c r="A54" s="1" t="s">
        <v>38</v>
      </c>
      <c r="B54" s="1"/>
      <c r="C54" s="61">
        <v>0</v>
      </c>
      <c r="D54" s="61">
        <v>19.205574120330901</v>
      </c>
      <c r="E54" s="61">
        <v>0</v>
      </c>
      <c r="F54" s="61">
        <v>0</v>
      </c>
      <c r="G54" s="61">
        <v>0</v>
      </c>
      <c r="H54" s="61">
        <v>0</v>
      </c>
      <c r="I54" s="61">
        <v>19.205574120330901</v>
      </c>
      <c r="K54" s="61">
        <v>268.72235995216278</v>
      </c>
      <c r="L54" s="61">
        <v>0</v>
      </c>
      <c r="M54" s="61">
        <v>5.4589649677276002</v>
      </c>
      <c r="N54" s="61">
        <v>0.80107245635989999</v>
      </c>
      <c r="O54" s="61">
        <v>0</v>
      </c>
      <c r="P54" s="61">
        <v>274.98239737625028</v>
      </c>
      <c r="Q54" s="41"/>
      <c r="R54" s="61">
        <v>294.18797149658116</v>
      </c>
      <c r="S54" s="66">
        <v>0</v>
      </c>
      <c r="T54" s="62">
        <v>294.18797149658116</v>
      </c>
    </row>
    <row r="55" spans="1:20" s="20" customFormat="1" ht="12" customHeight="1" x14ac:dyDescent="0.25">
      <c r="A55" s="1" t="s">
        <v>39</v>
      </c>
      <c r="B55" s="1"/>
      <c r="C55" s="61">
        <v>47.497513558578397</v>
      </c>
      <c r="D55" s="61">
        <v>52.273331274795503</v>
      </c>
      <c r="E55" s="61">
        <v>208.99240576438848</v>
      </c>
      <c r="F55" s="61">
        <v>7.1477709056854994</v>
      </c>
      <c r="G55" s="61">
        <v>0</v>
      </c>
      <c r="H55" s="61">
        <v>1.1676107486725</v>
      </c>
      <c r="I55" s="61">
        <v>317.07863225212037</v>
      </c>
      <c r="K55" s="61">
        <v>43.581771506881694</v>
      </c>
      <c r="L55" s="61">
        <v>0</v>
      </c>
      <c r="M55" s="61">
        <v>6.4391796009065008</v>
      </c>
      <c r="N55" s="61">
        <v>9.4289916126252002</v>
      </c>
      <c r="O55" s="61">
        <v>4.0595505233765001</v>
      </c>
      <c r="P55" s="61">
        <v>63.50949324378989</v>
      </c>
      <c r="Q55" s="41"/>
      <c r="R55" s="61">
        <v>380.58812549591028</v>
      </c>
      <c r="S55" s="61">
        <v>1.4408745040897202</v>
      </c>
      <c r="T55" s="62">
        <v>382.029</v>
      </c>
    </row>
    <row r="56" spans="1:20" s="20" customFormat="1" ht="20.149999999999999" customHeight="1" x14ac:dyDescent="0.25">
      <c r="A56" s="1" t="s">
        <v>40</v>
      </c>
      <c r="B56" s="1"/>
      <c r="C56" s="61">
        <v>0</v>
      </c>
      <c r="D56" s="61">
        <v>10.928866405105602</v>
      </c>
      <c r="E56" s="61">
        <v>54.6959078662873</v>
      </c>
      <c r="F56" s="61">
        <v>0</v>
      </c>
      <c r="G56" s="61">
        <v>0</v>
      </c>
      <c r="H56" s="61">
        <v>0</v>
      </c>
      <c r="I56" s="61">
        <v>65.624774271392909</v>
      </c>
      <c r="K56" s="61">
        <v>269.92627019004783</v>
      </c>
      <c r="L56" s="61">
        <v>0</v>
      </c>
      <c r="M56" s="61">
        <v>5.9421443603516</v>
      </c>
      <c r="N56" s="61">
        <v>0.2026142238617</v>
      </c>
      <c r="O56" s="61">
        <v>1.3624070884705</v>
      </c>
      <c r="P56" s="61">
        <v>277.43343586273164</v>
      </c>
      <c r="Q56" s="41"/>
      <c r="R56" s="61">
        <v>343.05821013412458</v>
      </c>
      <c r="S56" s="66">
        <v>0</v>
      </c>
      <c r="T56" s="62">
        <v>343.05821013412458</v>
      </c>
    </row>
    <row r="57" spans="1:20" s="20" customFormat="1" ht="12" customHeight="1" x14ac:dyDescent="0.25">
      <c r="A57" s="1" t="s">
        <v>41</v>
      </c>
      <c r="B57" s="1"/>
      <c r="C57" s="61">
        <v>0</v>
      </c>
      <c r="D57" s="61">
        <v>6.9952803195952997</v>
      </c>
      <c r="E57" s="61">
        <v>145.90385160675041</v>
      </c>
      <c r="F57" s="61">
        <v>0</v>
      </c>
      <c r="G57" s="61">
        <v>0</v>
      </c>
      <c r="H57" s="61">
        <v>0</v>
      </c>
      <c r="I57" s="61">
        <v>152.89913192634572</v>
      </c>
      <c r="K57" s="61">
        <v>280.5583647079464</v>
      </c>
      <c r="L57" s="61">
        <v>0</v>
      </c>
      <c r="M57" s="61">
        <v>3.9224982227326</v>
      </c>
      <c r="N57" s="61">
        <v>4.6121162475584994</v>
      </c>
      <c r="O57" s="61">
        <v>0</v>
      </c>
      <c r="P57" s="61">
        <v>289.0929791782375</v>
      </c>
      <c r="Q57" s="41"/>
      <c r="R57" s="61">
        <v>441.99211110458322</v>
      </c>
      <c r="S57" s="66">
        <v>0</v>
      </c>
      <c r="T57" s="62">
        <v>441.99211110458322</v>
      </c>
    </row>
    <row r="58" spans="1:20" s="20" customFormat="1" ht="12" customHeight="1" x14ac:dyDescent="0.25">
      <c r="A58" s="1" t="s">
        <v>42</v>
      </c>
      <c r="B58" s="1"/>
      <c r="C58" s="61">
        <v>110.126937203598</v>
      </c>
      <c r="D58" s="61">
        <v>52.575257363891701</v>
      </c>
      <c r="E58" s="61">
        <v>227.13666926879878</v>
      </c>
      <c r="F58" s="61">
        <v>176.6530514728546</v>
      </c>
      <c r="G58" s="61">
        <v>1.9780306118011002</v>
      </c>
      <c r="H58" s="61">
        <v>6.9243254608153997</v>
      </c>
      <c r="I58" s="61">
        <v>575.39427138175961</v>
      </c>
      <c r="K58" s="61">
        <v>65.325803778076207</v>
      </c>
      <c r="L58" s="61">
        <v>0</v>
      </c>
      <c r="M58" s="61">
        <v>58.955234978485095</v>
      </c>
      <c r="N58" s="61">
        <v>27.184884155654899</v>
      </c>
      <c r="O58" s="61">
        <v>6.9561241657257007</v>
      </c>
      <c r="P58" s="61">
        <v>158.4220470779419</v>
      </c>
      <c r="Q58" s="41"/>
      <c r="R58" s="61">
        <v>733.81631845970151</v>
      </c>
      <c r="S58" s="61">
        <v>34.903681540298635</v>
      </c>
      <c r="T58" s="62">
        <v>768.72</v>
      </c>
    </row>
    <row r="59" spans="1:20" s="20" customFormat="1" ht="12" customHeight="1" x14ac:dyDescent="0.25">
      <c r="A59" s="1" t="s">
        <v>43</v>
      </c>
      <c r="B59" s="1"/>
      <c r="C59" s="61">
        <v>11.4030022537232</v>
      </c>
      <c r="D59" s="61">
        <v>69.811347055435206</v>
      </c>
      <c r="E59" s="61">
        <v>133.8665718544008</v>
      </c>
      <c r="F59" s="61">
        <v>9.1508666828155008</v>
      </c>
      <c r="G59" s="61">
        <v>0</v>
      </c>
      <c r="H59" s="61">
        <v>7.2662674457549992</v>
      </c>
      <c r="I59" s="61">
        <v>231.49805529212969</v>
      </c>
      <c r="K59" s="61">
        <v>369.09641145019515</v>
      </c>
      <c r="L59" s="61">
        <v>0</v>
      </c>
      <c r="M59" s="61">
        <v>423.01394125480624</v>
      </c>
      <c r="N59" s="61">
        <v>26.696907126235899</v>
      </c>
      <c r="O59" s="61">
        <v>0</v>
      </c>
      <c r="P59" s="61">
        <v>818.80725983123727</v>
      </c>
      <c r="Q59" s="41"/>
      <c r="R59" s="61">
        <v>1050.3053151233669</v>
      </c>
      <c r="S59" s="61">
        <v>464.69468487663289</v>
      </c>
      <c r="T59" s="62">
        <v>1515</v>
      </c>
    </row>
    <row r="60" spans="1:20" s="21" customFormat="1" ht="12" customHeight="1" x14ac:dyDescent="0.25">
      <c r="A60" s="1" t="s">
        <v>44</v>
      </c>
      <c r="B60" s="1"/>
      <c r="C60" s="61">
        <v>5.530618920517</v>
      </c>
      <c r="D60" s="61">
        <v>42.886233902740408</v>
      </c>
      <c r="E60" s="61">
        <v>237.46940968246452</v>
      </c>
      <c r="F60" s="61">
        <v>0</v>
      </c>
      <c r="G60" s="61">
        <v>0</v>
      </c>
      <c r="H60" s="61">
        <v>0</v>
      </c>
      <c r="I60" s="61">
        <v>285.8862625057219</v>
      </c>
      <c r="K60" s="61">
        <v>228.79881294021521</v>
      </c>
      <c r="L60" s="61">
        <v>0</v>
      </c>
      <c r="M60" s="61">
        <v>84.824102873229791</v>
      </c>
      <c r="N60" s="61">
        <v>33.102449027633696</v>
      </c>
      <c r="O60" s="61">
        <v>1.2650582946777</v>
      </c>
      <c r="P60" s="61">
        <v>347.99042313575637</v>
      </c>
      <c r="Q60" s="41"/>
      <c r="R60" s="61">
        <v>633.87668564147828</v>
      </c>
      <c r="S60" s="61">
        <v>15.802314358521585</v>
      </c>
      <c r="T60" s="62">
        <v>649.67899999999986</v>
      </c>
    </row>
    <row r="61" spans="1:20" s="39" customFormat="1" ht="20.149999999999999" customHeight="1" x14ac:dyDescent="0.25">
      <c r="A61" s="4" t="s">
        <v>45</v>
      </c>
      <c r="B61" s="4"/>
      <c r="C61" s="63">
        <v>1844.614454159163</v>
      </c>
      <c r="D61" s="63">
        <v>1268.3842712966909</v>
      </c>
      <c r="E61" s="63">
        <v>3216.8000129688235</v>
      </c>
      <c r="F61" s="63">
        <v>821.46517135315003</v>
      </c>
      <c r="G61" s="63">
        <v>348.10105437774604</v>
      </c>
      <c r="H61" s="63">
        <v>162.82977019043</v>
      </c>
      <c r="I61" s="63">
        <v>7662.1947343460033</v>
      </c>
      <c r="K61" s="63">
        <v>12876.075706629163</v>
      </c>
      <c r="L61" s="63">
        <v>4.1261947509765005</v>
      </c>
      <c r="M61" s="63">
        <v>2981.6897319694481</v>
      </c>
      <c r="N61" s="63">
        <v>603.47580338401792</v>
      </c>
      <c r="O61" s="63">
        <v>105.6642616233826</v>
      </c>
      <c r="P61" s="63">
        <v>16571.03169835699</v>
      </c>
      <c r="Q61" s="43"/>
      <c r="R61" s="63">
        <v>24233.226432702992</v>
      </c>
      <c r="S61" s="63">
        <v>4014.0036973453657</v>
      </c>
      <c r="T61" s="64">
        <v>28247.230130048356</v>
      </c>
    </row>
    <row r="62" spans="1:20" s="21" customFormat="1" ht="20.149999999999999" customHeight="1" x14ac:dyDescent="0.25">
      <c r="A62" s="7" t="s">
        <v>51</v>
      </c>
      <c r="B62" s="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</row>
    <row r="63" spans="1:20" s="21" customFormat="1" ht="11.5" x14ac:dyDescent="0.25">
      <c r="A63" s="60" t="s">
        <v>80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22"/>
      <c r="N63" s="23"/>
      <c r="O63" s="23"/>
      <c r="P63" s="1"/>
      <c r="Q63" s="6"/>
      <c r="R63" s="6"/>
      <c r="S63" s="6"/>
      <c r="T63" s="6"/>
    </row>
    <row r="64" spans="1:20" s="21" customFormat="1" ht="12" customHeight="1" x14ac:dyDescent="0.25">
      <c r="A64" s="20" t="s">
        <v>81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22"/>
      <c r="N64" s="22"/>
      <c r="O64" s="22"/>
      <c r="P64" s="7"/>
      <c r="Q64" s="6"/>
      <c r="R64" s="6"/>
      <c r="S64" s="6"/>
      <c r="T64" s="6"/>
    </row>
    <row r="65" spans="1:20" s="21" customFormat="1" ht="16" customHeight="1" x14ac:dyDescent="0.25">
      <c r="A65" s="46" t="s">
        <v>68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22"/>
      <c r="N65" s="22"/>
      <c r="O65" s="33"/>
      <c r="P65"/>
      <c r="Q65" s="33"/>
      <c r="R65" s="33"/>
      <c r="S65" s="33"/>
      <c r="T65" s="10" t="s">
        <v>86</v>
      </c>
    </row>
    <row r="66" spans="1:20" s="24" customFormat="1" ht="4" customHeight="1" x14ac:dyDescent="0.25">
      <c r="A66" s="58"/>
      <c r="B66" s="58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58"/>
      <c r="P66" s="37"/>
      <c r="Q66" s="30"/>
      <c r="R66" s="30"/>
      <c r="S66" s="30"/>
      <c r="T66" s="30"/>
    </row>
  </sheetData>
  <phoneticPr fontId="0" type="noConversion"/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A3C7E-EE8D-4631-BE02-9B6E0FB0B12C}">
  <sheetPr codeName="Feuil71211111111111111113"/>
  <dimension ref="A1:T66"/>
  <sheetViews>
    <sheetView workbookViewId="0">
      <selection activeCell="U1" sqref="U1"/>
    </sheetView>
  </sheetViews>
  <sheetFormatPr baseColWidth="10" defaultColWidth="11.5703125" defaultRowHeight="10" customHeight="1" x14ac:dyDescent="0.25"/>
  <cols>
    <col min="1" max="1" width="9" style="2" customWidth="1"/>
    <col min="2" max="2" width="16.140625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2" width="12" style="2" customWidth="1"/>
    <col min="13" max="14" width="10" style="2" customWidth="1"/>
    <col min="15" max="15" width="13" style="2" customWidth="1"/>
    <col min="16" max="16" width="11" style="2" customWidth="1"/>
    <col min="17" max="17" width="4" style="2" customWidth="1"/>
    <col min="18" max="18" width="10" style="2" customWidth="1"/>
    <col min="19" max="19" width="11" style="2" customWidth="1"/>
    <col min="20" max="20" width="12" style="2" customWidth="1"/>
    <col min="21" max="16384" width="11.5703125" style="2"/>
  </cols>
  <sheetData>
    <row r="1" spans="1:20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  <c r="O1" s="50"/>
      <c r="P1" s="50"/>
      <c r="Q1" s="50"/>
      <c r="R1" s="52"/>
    </row>
    <row r="2" spans="1:20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/>
      <c r="O2" s="54"/>
      <c r="P2" s="54"/>
      <c r="Q2" s="54"/>
      <c r="R2" s="56"/>
      <c r="S2" s="57"/>
      <c r="T2" s="57"/>
    </row>
    <row r="3" spans="1:20" s="20" customFormat="1" ht="40" customHeight="1" x14ac:dyDescent="0.3">
      <c r="A3" s="15" t="s">
        <v>77</v>
      </c>
      <c r="G3" s="3"/>
      <c r="H3" s="3"/>
    </row>
    <row r="4" spans="1:20" s="28" customFormat="1" ht="15" customHeight="1" x14ac:dyDescent="0.3">
      <c r="A4" s="26" t="s">
        <v>85</v>
      </c>
      <c r="C4" s="27"/>
      <c r="D4" s="27"/>
      <c r="E4" s="27"/>
      <c r="F4" s="27"/>
      <c r="G4" s="27"/>
      <c r="H4" s="16"/>
      <c r="T4" s="48" t="s">
        <v>83</v>
      </c>
    </row>
    <row r="5" spans="1:20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M5" s="18"/>
      <c r="N5" s="18"/>
      <c r="O5" s="18"/>
      <c r="Q5" s="18"/>
      <c r="R5" s="18"/>
      <c r="S5" s="18"/>
      <c r="T5" s="18" t="s">
        <v>48</v>
      </c>
    </row>
    <row r="6" spans="1:20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20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11"/>
      <c r="M8" s="34"/>
      <c r="N8" s="9"/>
      <c r="O8" s="11"/>
      <c r="P8" s="32" t="s">
        <v>49</v>
      </c>
      <c r="Q8" s="12"/>
      <c r="R8" s="32"/>
      <c r="S8" s="32"/>
      <c r="T8" s="10"/>
    </row>
    <row r="9" spans="1:20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1"/>
      <c r="M9" s="35"/>
      <c r="N9" s="30"/>
      <c r="O9" s="31"/>
      <c r="P9" s="35"/>
      <c r="Q9" s="12"/>
      <c r="R9" s="32"/>
      <c r="S9" s="32"/>
      <c r="T9" s="10"/>
    </row>
    <row r="10" spans="1:20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11"/>
      <c r="M10" s="34"/>
      <c r="N10" s="9"/>
      <c r="O10" s="11"/>
      <c r="P10" s="34"/>
      <c r="Q10" s="12"/>
      <c r="R10" s="32"/>
      <c r="S10" s="32"/>
      <c r="T10" s="10"/>
    </row>
    <row r="11" spans="1:20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11"/>
      <c r="M11" s="32" t="s">
        <v>56</v>
      </c>
      <c r="N11" s="9"/>
      <c r="O11" s="10" t="s">
        <v>74</v>
      </c>
      <c r="P11" s="34"/>
      <c r="Q11" s="12"/>
      <c r="R11" s="32"/>
      <c r="S11" s="32"/>
      <c r="T11" s="10"/>
    </row>
    <row r="12" spans="1:20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59</v>
      </c>
      <c r="M12" s="32" t="s">
        <v>73</v>
      </c>
      <c r="N12" s="32" t="s">
        <v>59</v>
      </c>
      <c r="O12" s="10" t="s">
        <v>75</v>
      </c>
      <c r="P12" s="32"/>
      <c r="Q12" s="12"/>
      <c r="R12" s="36" t="s">
        <v>0</v>
      </c>
      <c r="S12" s="10" t="s">
        <v>62</v>
      </c>
      <c r="T12" s="10"/>
    </row>
    <row r="13" spans="1:20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82</v>
      </c>
      <c r="M13" s="32" t="s">
        <v>58</v>
      </c>
      <c r="N13" s="32" t="s">
        <v>60</v>
      </c>
      <c r="O13" s="32" t="s">
        <v>76</v>
      </c>
      <c r="P13" s="32" t="s">
        <v>0</v>
      </c>
      <c r="Q13" s="12"/>
      <c r="R13" s="10" t="s">
        <v>61</v>
      </c>
      <c r="S13" s="10" t="s">
        <v>63</v>
      </c>
      <c r="T13" s="10" t="s">
        <v>79</v>
      </c>
    </row>
    <row r="14" spans="1:20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3"/>
      <c r="Q14" s="13"/>
      <c r="R14" s="13"/>
      <c r="S14" s="13"/>
      <c r="T14" s="13"/>
    </row>
    <row r="15" spans="1:20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12"/>
      <c r="O15" s="12"/>
      <c r="P15" s="10"/>
      <c r="Q15" s="10"/>
      <c r="R15" s="10"/>
      <c r="S15" s="10"/>
      <c r="T15" s="10"/>
    </row>
    <row r="16" spans="1:20" s="20" customFormat="1" ht="20.149999999999999" customHeight="1" x14ac:dyDescent="0.25">
      <c r="A16" s="1" t="s">
        <v>1</v>
      </c>
      <c r="B16" s="1"/>
      <c r="C16" s="61">
        <v>0</v>
      </c>
      <c r="D16" s="62">
        <v>16.538241462999999</v>
      </c>
      <c r="E16" s="62">
        <v>9.6920351799999995</v>
      </c>
      <c r="F16" s="61">
        <v>8.7273262739999993</v>
      </c>
      <c r="G16" s="61">
        <v>0</v>
      </c>
      <c r="H16" s="61">
        <v>0</v>
      </c>
      <c r="I16" s="61">
        <v>34.957602916999996</v>
      </c>
      <c r="K16" s="62">
        <v>162.21485071500001</v>
      </c>
      <c r="L16" s="61">
        <v>0</v>
      </c>
      <c r="M16" s="62">
        <v>55.092387828</v>
      </c>
      <c r="N16" s="61">
        <v>0</v>
      </c>
      <c r="O16" s="61">
        <v>0</v>
      </c>
      <c r="P16" s="61">
        <v>217.30723854300001</v>
      </c>
      <c r="Q16" s="41"/>
      <c r="R16" s="61">
        <v>252.26484146000001</v>
      </c>
      <c r="S16" s="45">
        <v>40.381900000000002</v>
      </c>
      <c r="T16" s="62">
        <v>292.64674146000004</v>
      </c>
    </row>
    <row r="17" spans="1:20" s="20" customFormat="1" ht="12" customHeight="1" x14ac:dyDescent="0.25">
      <c r="A17" s="1" t="s">
        <v>2</v>
      </c>
      <c r="B17" s="1"/>
      <c r="C17" s="61">
        <v>0</v>
      </c>
      <c r="D17" s="62">
        <v>9.3753041919999998</v>
      </c>
      <c r="E17" s="62">
        <v>81.926312603</v>
      </c>
      <c r="F17" s="61">
        <v>0</v>
      </c>
      <c r="G17" s="61">
        <v>0</v>
      </c>
      <c r="H17" s="61">
        <v>0</v>
      </c>
      <c r="I17" s="61">
        <v>91.286637397000007</v>
      </c>
      <c r="K17" s="62">
        <v>284.67616015800002</v>
      </c>
      <c r="L17" s="62">
        <v>1.9850206020000001</v>
      </c>
      <c r="M17" s="62">
        <v>7.1816809910000003</v>
      </c>
      <c r="N17" s="61">
        <v>0</v>
      </c>
      <c r="O17" s="61">
        <v>0.61545956499999999</v>
      </c>
      <c r="P17" s="61">
        <v>294.473300714</v>
      </c>
      <c r="Q17" s="41"/>
      <c r="R17" s="61">
        <v>385.759938111</v>
      </c>
      <c r="S17" s="45">
        <v>491.37</v>
      </c>
      <c r="T17" s="62">
        <v>877.129938111</v>
      </c>
    </row>
    <row r="18" spans="1:20" s="20" customFormat="1" ht="12" customHeight="1" x14ac:dyDescent="0.25">
      <c r="A18" s="1" t="s">
        <v>3</v>
      </c>
      <c r="B18" s="1"/>
      <c r="C18" s="61">
        <v>0</v>
      </c>
      <c r="D18" s="62">
        <v>22.680830868000001</v>
      </c>
      <c r="E18" s="61">
        <v>0</v>
      </c>
      <c r="F18" s="61">
        <v>0</v>
      </c>
      <c r="G18" s="61">
        <v>0</v>
      </c>
      <c r="H18" s="61">
        <v>0</v>
      </c>
      <c r="I18" s="61">
        <v>22.680830868000001</v>
      </c>
      <c r="K18" s="62">
        <v>371.76855074500003</v>
      </c>
      <c r="L18" s="61">
        <v>0</v>
      </c>
      <c r="M18" s="62">
        <v>40.545290870000002</v>
      </c>
      <c r="N18" s="61">
        <v>0</v>
      </c>
      <c r="O18" s="61">
        <v>0</v>
      </c>
      <c r="P18" s="61">
        <v>412.313841615</v>
      </c>
      <c r="Q18" s="41"/>
      <c r="R18" s="61">
        <v>434.99467248299999</v>
      </c>
      <c r="S18" s="45">
        <v>26.84</v>
      </c>
      <c r="T18" s="62">
        <v>461.83467248299996</v>
      </c>
    </row>
    <row r="19" spans="1:20" s="20" customFormat="1" ht="12" customHeight="1" x14ac:dyDescent="0.25">
      <c r="A19" s="1" t="s">
        <v>4</v>
      </c>
      <c r="B19" s="1"/>
      <c r="C19" s="61">
        <v>0</v>
      </c>
      <c r="D19" s="62">
        <v>26.016975328999997</v>
      </c>
      <c r="E19" s="62">
        <v>7.633566064</v>
      </c>
      <c r="F19" s="61">
        <v>0</v>
      </c>
      <c r="G19" s="61">
        <v>0</v>
      </c>
      <c r="H19" s="61">
        <v>0</v>
      </c>
      <c r="I19" s="61">
        <v>33.650541392999997</v>
      </c>
      <c r="K19" s="62">
        <v>464.30079184499999</v>
      </c>
      <c r="L19" s="61">
        <v>0</v>
      </c>
      <c r="M19" s="62">
        <v>17.264120096999999</v>
      </c>
      <c r="N19" s="61">
        <v>0</v>
      </c>
      <c r="O19" s="61">
        <v>2.3143465650000001</v>
      </c>
      <c r="P19" s="61">
        <v>483.87925850699997</v>
      </c>
      <c r="Q19" s="41"/>
      <c r="R19" s="61">
        <v>517.52979989999994</v>
      </c>
      <c r="S19" s="45">
        <v>0</v>
      </c>
      <c r="T19" s="62">
        <v>517.52979989999994</v>
      </c>
    </row>
    <row r="20" spans="1:20" s="20" customFormat="1" ht="12" customHeight="1" x14ac:dyDescent="0.25">
      <c r="A20" s="1" t="s">
        <v>5</v>
      </c>
      <c r="B20" s="1"/>
      <c r="C20" s="61">
        <v>0</v>
      </c>
      <c r="D20" s="62">
        <v>26.770943039000002</v>
      </c>
      <c r="E20" s="61">
        <v>0</v>
      </c>
      <c r="F20" s="61">
        <v>10.548196924000001</v>
      </c>
      <c r="G20" s="61">
        <v>0</v>
      </c>
      <c r="H20" s="61">
        <v>0</v>
      </c>
      <c r="I20" s="61">
        <v>37.319139963000005</v>
      </c>
      <c r="K20" s="62">
        <v>461.663085094</v>
      </c>
      <c r="L20" s="61">
        <v>0</v>
      </c>
      <c r="M20" s="62">
        <v>0.30144859899999998</v>
      </c>
      <c r="N20" s="61">
        <v>0</v>
      </c>
      <c r="O20" s="61">
        <v>0.39398884200000001</v>
      </c>
      <c r="P20" s="61">
        <v>462.35852253500002</v>
      </c>
      <c r="Q20" s="41"/>
      <c r="R20" s="61">
        <v>499.67766249800002</v>
      </c>
      <c r="S20" s="45">
        <v>0</v>
      </c>
      <c r="T20" s="62">
        <v>499.67766249800002</v>
      </c>
    </row>
    <row r="21" spans="1:20" s="20" customFormat="1" ht="20.149999999999999" customHeight="1" x14ac:dyDescent="0.25">
      <c r="A21" s="1" t="s">
        <v>6</v>
      </c>
      <c r="B21" s="1"/>
      <c r="C21" s="61">
        <v>0</v>
      </c>
      <c r="D21" s="62">
        <v>38.360503242</v>
      </c>
      <c r="E21" s="62">
        <v>68.64892716</v>
      </c>
      <c r="F21" s="61">
        <v>5.3535977700000004</v>
      </c>
      <c r="G21" s="62">
        <v>29.737257770999999</v>
      </c>
      <c r="H21" s="62">
        <v>4.9905052689999998</v>
      </c>
      <c r="I21" s="61">
        <v>147.090791212</v>
      </c>
      <c r="K21" s="62">
        <v>217.694181437</v>
      </c>
      <c r="L21" s="61">
        <v>0</v>
      </c>
      <c r="M21" s="62">
        <v>59.126474231000003</v>
      </c>
      <c r="N21" s="62">
        <v>2.4907797010000001</v>
      </c>
      <c r="O21" s="61">
        <v>7.6875649629999998</v>
      </c>
      <c r="P21" s="61">
        <v>286.99900033199998</v>
      </c>
      <c r="Q21" s="41"/>
      <c r="R21" s="61">
        <v>434.08979154399998</v>
      </c>
      <c r="S21" s="45">
        <v>200.55877845599997</v>
      </c>
      <c r="T21" s="62">
        <v>634.64856999999995</v>
      </c>
    </row>
    <row r="22" spans="1:20" s="20" customFormat="1" ht="12" customHeight="1" x14ac:dyDescent="0.25">
      <c r="A22" s="1" t="s">
        <v>7</v>
      </c>
      <c r="B22" s="1"/>
      <c r="C22" s="61">
        <v>0</v>
      </c>
      <c r="D22" s="62">
        <v>117.83626636999999</v>
      </c>
      <c r="E22" s="62">
        <v>49.538519274000002</v>
      </c>
      <c r="F22" s="61">
        <v>0</v>
      </c>
      <c r="G22" s="61">
        <v>0</v>
      </c>
      <c r="H22" s="61">
        <v>0</v>
      </c>
      <c r="I22" s="61">
        <v>167.37478564399999</v>
      </c>
      <c r="K22" s="62">
        <v>883.149543354</v>
      </c>
      <c r="L22" s="61">
        <v>0</v>
      </c>
      <c r="M22" s="62">
        <v>202.12682854799999</v>
      </c>
      <c r="N22" s="62">
        <v>6.6488875050000003</v>
      </c>
      <c r="O22" s="61">
        <v>0</v>
      </c>
      <c r="P22" s="61">
        <v>1091.9252594069999</v>
      </c>
      <c r="Q22" s="41"/>
      <c r="R22" s="61">
        <v>1259.3000450509999</v>
      </c>
      <c r="S22" s="45">
        <v>36.073554949000027</v>
      </c>
      <c r="T22" s="62">
        <v>1295.3735999999999</v>
      </c>
    </row>
    <row r="23" spans="1:20" s="20" customFormat="1" ht="12" customHeight="1" x14ac:dyDescent="0.25">
      <c r="A23" s="1" t="s">
        <v>8</v>
      </c>
      <c r="B23" s="1"/>
      <c r="C23" s="61">
        <v>83.138862363000001</v>
      </c>
      <c r="D23" s="62">
        <v>33.511582177999998</v>
      </c>
      <c r="E23" s="62">
        <v>31.217039393</v>
      </c>
      <c r="F23" s="61">
        <v>64.962817729999998</v>
      </c>
      <c r="G23" s="61">
        <v>0</v>
      </c>
      <c r="H23" s="62">
        <v>5.6992015580000004</v>
      </c>
      <c r="I23" s="61">
        <v>218.52950322199999</v>
      </c>
      <c r="K23" s="62">
        <v>3.7515230850000001</v>
      </c>
      <c r="L23" s="61">
        <v>0</v>
      </c>
      <c r="M23" s="62">
        <v>14.854682281000001</v>
      </c>
      <c r="N23" s="62">
        <v>14.763593164</v>
      </c>
      <c r="O23" s="61">
        <v>9.9036464859999995</v>
      </c>
      <c r="P23" s="61">
        <v>43.273445015999997</v>
      </c>
      <c r="Q23" s="41"/>
      <c r="R23" s="61">
        <v>261.802948238</v>
      </c>
      <c r="S23" s="45">
        <v>7.9296600000000002</v>
      </c>
      <c r="T23" s="62">
        <v>269.73260823800001</v>
      </c>
    </row>
    <row r="24" spans="1:20" s="20" customFormat="1" ht="12" customHeight="1" x14ac:dyDescent="0.25">
      <c r="A24" s="1" t="s">
        <v>9</v>
      </c>
      <c r="B24" s="1"/>
      <c r="C24" s="61">
        <v>0</v>
      </c>
      <c r="D24" s="62">
        <v>19.382261577000001</v>
      </c>
      <c r="E24" s="62">
        <v>1.7662525920000001</v>
      </c>
      <c r="F24" s="61">
        <v>0</v>
      </c>
      <c r="G24" s="61">
        <v>0</v>
      </c>
      <c r="H24" s="61">
        <v>0</v>
      </c>
      <c r="I24" s="61">
        <v>21.148514169000002</v>
      </c>
      <c r="K24" s="62">
        <v>339.96668464200002</v>
      </c>
      <c r="L24" s="61">
        <v>0</v>
      </c>
      <c r="M24" s="62">
        <v>69.245347187999997</v>
      </c>
      <c r="N24" s="61">
        <v>0</v>
      </c>
      <c r="O24" s="61">
        <v>0</v>
      </c>
      <c r="P24" s="61">
        <v>409.21203183</v>
      </c>
      <c r="Q24" s="41"/>
      <c r="R24" s="61">
        <v>430.36054599900001</v>
      </c>
      <c r="S24" s="45">
        <v>8.09084</v>
      </c>
      <c r="T24" s="62">
        <v>438.45138599900002</v>
      </c>
    </row>
    <row r="25" spans="1:20" s="20" customFormat="1" ht="12" customHeight="1" x14ac:dyDescent="0.25">
      <c r="A25" s="1" t="s">
        <v>10</v>
      </c>
      <c r="B25" s="1"/>
      <c r="C25" s="61">
        <v>0</v>
      </c>
      <c r="D25" s="62">
        <v>10.552982171</v>
      </c>
      <c r="E25" s="62">
        <v>16.010988557000001</v>
      </c>
      <c r="F25" s="61">
        <v>0</v>
      </c>
      <c r="G25" s="61">
        <v>0</v>
      </c>
      <c r="H25" s="62">
        <v>3.8203539919999998</v>
      </c>
      <c r="I25" s="61">
        <v>30.384324720000002</v>
      </c>
      <c r="K25" s="62">
        <v>368.55715801899998</v>
      </c>
      <c r="L25" s="61">
        <v>0</v>
      </c>
      <c r="M25" s="62">
        <v>65.750081012999999</v>
      </c>
      <c r="N25" s="62">
        <v>0.37575553299999997</v>
      </c>
      <c r="O25" s="61">
        <v>0</v>
      </c>
      <c r="P25" s="61">
        <v>434.682994565</v>
      </c>
      <c r="Q25" s="41"/>
      <c r="R25" s="61">
        <v>465.067319285</v>
      </c>
      <c r="S25" s="45">
        <v>393.57966071499999</v>
      </c>
      <c r="T25" s="62">
        <v>858.64697999999999</v>
      </c>
    </row>
    <row r="26" spans="1:20" s="20" customFormat="1" ht="20.149999999999999" customHeight="1" x14ac:dyDescent="0.25">
      <c r="A26" s="1" t="s">
        <v>11</v>
      </c>
      <c r="B26" s="1"/>
      <c r="C26" s="61">
        <v>0</v>
      </c>
      <c r="D26" s="62">
        <v>21.555776338000001</v>
      </c>
      <c r="E26" s="61">
        <v>0</v>
      </c>
      <c r="F26" s="61">
        <v>0</v>
      </c>
      <c r="G26" s="61">
        <v>0</v>
      </c>
      <c r="H26" s="61">
        <v>0</v>
      </c>
      <c r="I26" s="61">
        <v>21.555776338000001</v>
      </c>
      <c r="K26" s="62">
        <v>330.86813428200003</v>
      </c>
      <c r="L26" s="61">
        <v>0</v>
      </c>
      <c r="M26" s="62">
        <v>165.67111970600001</v>
      </c>
      <c r="N26" s="61">
        <v>0</v>
      </c>
      <c r="O26" s="61">
        <v>1.184085024</v>
      </c>
      <c r="P26" s="61">
        <v>497.72333901200005</v>
      </c>
      <c r="Q26" s="41"/>
      <c r="R26" s="61">
        <v>519.2791153500001</v>
      </c>
      <c r="S26" s="45">
        <v>19.430299999999999</v>
      </c>
      <c r="T26" s="62">
        <v>538.70941535000009</v>
      </c>
    </row>
    <row r="27" spans="1:20" s="20" customFormat="1" ht="12" customHeight="1" x14ac:dyDescent="0.25">
      <c r="A27" s="1" t="s">
        <v>12</v>
      </c>
      <c r="B27" s="1"/>
      <c r="C27" s="61">
        <v>44.803593884000001</v>
      </c>
      <c r="D27" s="62">
        <v>21.450568184000002</v>
      </c>
      <c r="E27" s="62">
        <v>289.03241815500002</v>
      </c>
      <c r="F27" s="61">
        <v>0.16722679600000001</v>
      </c>
      <c r="G27" s="61">
        <v>0</v>
      </c>
      <c r="H27" s="62">
        <v>1.740950435</v>
      </c>
      <c r="I27" s="61">
        <v>357.19475745400001</v>
      </c>
      <c r="K27" s="62">
        <v>26.835894456999998</v>
      </c>
      <c r="L27" s="61">
        <v>0</v>
      </c>
      <c r="M27" s="62">
        <v>10.760742057</v>
      </c>
      <c r="N27" s="62">
        <v>11.805696855000001</v>
      </c>
      <c r="O27" s="61">
        <v>0</v>
      </c>
      <c r="P27" s="61">
        <v>49.402333368999997</v>
      </c>
      <c r="Q27" s="41"/>
      <c r="R27" s="61">
        <v>406.59709082300003</v>
      </c>
      <c r="S27" s="45">
        <v>7.1780499999999998</v>
      </c>
      <c r="T27" s="62">
        <v>413.77514082300002</v>
      </c>
    </row>
    <row r="28" spans="1:20" s="20" customFormat="1" ht="12" customHeight="1" x14ac:dyDescent="0.25">
      <c r="A28" s="1" t="s">
        <v>13</v>
      </c>
      <c r="B28" s="1"/>
      <c r="C28" s="61">
        <v>13.604425110999999</v>
      </c>
      <c r="D28" s="62">
        <v>35.297040808000006</v>
      </c>
      <c r="E28" s="62">
        <v>56.784780130000001</v>
      </c>
      <c r="F28" s="61">
        <v>4.8432163539999999</v>
      </c>
      <c r="G28" s="61">
        <v>0</v>
      </c>
      <c r="H28" s="62">
        <v>3.5315482149999999</v>
      </c>
      <c r="I28" s="61">
        <v>114.06101061800001</v>
      </c>
      <c r="K28" s="61">
        <v>0</v>
      </c>
      <c r="L28" s="61">
        <v>0</v>
      </c>
      <c r="M28" s="62">
        <v>0</v>
      </c>
      <c r="N28" s="62">
        <v>14.018602225</v>
      </c>
      <c r="O28" s="61">
        <v>0</v>
      </c>
      <c r="P28" s="61">
        <v>14.018602225</v>
      </c>
      <c r="Q28" s="41"/>
      <c r="R28" s="61">
        <v>128.07961284300001</v>
      </c>
      <c r="S28" s="45">
        <v>0</v>
      </c>
      <c r="T28" s="62">
        <v>128.07961284300001</v>
      </c>
    </row>
    <row r="29" spans="1:20" s="20" customFormat="1" ht="12" customHeight="1" x14ac:dyDescent="0.25">
      <c r="A29" s="1" t="s">
        <v>14</v>
      </c>
      <c r="B29" s="1"/>
      <c r="C29" s="61">
        <v>0</v>
      </c>
      <c r="D29" s="62">
        <v>17.635015190999997</v>
      </c>
      <c r="E29" s="62">
        <v>2.525295995</v>
      </c>
      <c r="F29" s="61">
        <v>0</v>
      </c>
      <c r="G29" s="61">
        <v>0</v>
      </c>
      <c r="H29" s="61">
        <v>0</v>
      </c>
      <c r="I29" s="61">
        <v>20.160311185999998</v>
      </c>
      <c r="K29" s="62">
        <v>358.71111403600003</v>
      </c>
      <c r="L29" s="61">
        <v>0</v>
      </c>
      <c r="M29" s="62">
        <v>9.7035618960000001</v>
      </c>
      <c r="N29" s="62">
        <v>0.199124355</v>
      </c>
      <c r="O29" s="61">
        <v>2.1143217929999998</v>
      </c>
      <c r="P29" s="61">
        <v>370.72812207999999</v>
      </c>
      <c r="Q29" s="41"/>
      <c r="R29" s="61">
        <v>390.88843326599999</v>
      </c>
      <c r="S29" s="45">
        <v>0</v>
      </c>
      <c r="T29" s="62">
        <v>390.88843326599999</v>
      </c>
    </row>
    <row r="30" spans="1:20" s="20" customFormat="1" ht="12" customHeight="1" x14ac:dyDescent="0.25">
      <c r="A30" s="1" t="s">
        <v>15</v>
      </c>
      <c r="B30" s="1"/>
      <c r="C30" s="61">
        <v>0</v>
      </c>
      <c r="D30" s="62">
        <v>25.06937405</v>
      </c>
      <c r="E30" s="62">
        <v>7.6540990100000004</v>
      </c>
      <c r="F30" s="61">
        <v>0</v>
      </c>
      <c r="G30" s="61">
        <v>0</v>
      </c>
      <c r="H30" s="61">
        <v>0</v>
      </c>
      <c r="I30" s="61">
        <v>32.723473060000003</v>
      </c>
      <c r="K30" s="62">
        <v>476.71599406399997</v>
      </c>
      <c r="L30" s="61">
        <v>0</v>
      </c>
      <c r="M30" s="62">
        <v>175.301594537</v>
      </c>
      <c r="N30" s="62">
        <v>2.9050820470000001</v>
      </c>
      <c r="O30" s="61">
        <v>0</v>
      </c>
      <c r="P30" s="61">
        <v>654.92267064799989</v>
      </c>
      <c r="Q30" s="41"/>
      <c r="R30" s="61">
        <v>687.64614370799995</v>
      </c>
      <c r="S30" s="45">
        <v>0</v>
      </c>
      <c r="T30" s="62">
        <v>687.64614370799995</v>
      </c>
    </row>
    <row r="31" spans="1:20" s="20" customFormat="1" ht="20.149999999999999" customHeight="1" x14ac:dyDescent="0.25">
      <c r="A31" s="1" t="s">
        <v>16</v>
      </c>
      <c r="B31" s="1"/>
      <c r="C31" s="61">
        <v>0</v>
      </c>
      <c r="D31" s="62">
        <v>38.8975911</v>
      </c>
      <c r="E31" s="62">
        <v>257.066590104</v>
      </c>
      <c r="F31" s="61">
        <v>4.4772627319999998</v>
      </c>
      <c r="G31" s="61">
        <v>0</v>
      </c>
      <c r="H31" s="61">
        <v>0</v>
      </c>
      <c r="I31" s="61">
        <v>300.44144393599998</v>
      </c>
      <c r="K31" s="62">
        <v>291.73484029100001</v>
      </c>
      <c r="L31" s="61">
        <v>0</v>
      </c>
      <c r="M31" s="62">
        <v>12.138620692</v>
      </c>
      <c r="N31" s="62">
        <v>6.0812737400000003</v>
      </c>
      <c r="O31" s="61">
        <v>1.3146596909999999</v>
      </c>
      <c r="P31" s="61">
        <v>311.26939441399998</v>
      </c>
      <c r="Q31" s="41"/>
      <c r="R31" s="61">
        <v>611.7108383499999</v>
      </c>
      <c r="S31" s="45">
        <v>457.5468616500001</v>
      </c>
      <c r="T31" s="62">
        <v>1069.2577000000001</v>
      </c>
    </row>
    <row r="32" spans="1:20" s="20" customFormat="1" ht="12" customHeight="1" x14ac:dyDescent="0.25">
      <c r="A32" s="1" t="s">
        <v>17</v>
      </c>
      <c r="B32" s="1"/>
      <c r="C32" s="61">
        <v>16.518085880000001</v>
      </c>
      <c r="D32" s="62">
        <v>16.924879168</v>
      </c>
      <c r="E32" s="62">
        <v>243.08305000500002</v>
      </c>
      <c r="F32" s="61">
        <v>0</v>
      </c>
      <c r="G32" s="61">
        <v>0</v>
      </c>
      <c r="H32" s="61">
        <v>0</v>
      </c>
      <c r="I32" s="61">
        <v>276.52601505300004</v>
      </c>
      <c r="K32" s="62">
        <v>71.657895341</v>
      </c>
      <c r="L32" s="61">
        <v>0</v>
      </c>
      <c r="M32" s="62">
        <v>4.1949996330000001</v>
      </c>
      <c r="N32" s="62">
        <v>7.1633752639999999</v>
      </c>
      <c r="O32" s="61">
        <v>5.8463390139999998</v>
      </c>
      <c r="P32" s="61">
        <v>88.862609251999984</v>
      </c>
      <c r="Q32" s="41"/>
      <c r="R32" s="61">
        <v>365.38862430500001</v>
      </c>
      <c r="S32" s="45">
        <v>377.85615569499993</v>
      </c>
      <c r="T32" s="62">
        <v>743.24477999999999</v>
      </c>
    </row>
    <row r="33" spans="1:20" s="20" customFormat="1" ht="12" customHeight="1" x14ac:dyDescent="0.25">
      <c r="A33" s="1" t="s">
        <v>18</v>
      </c>
      <c r="B33" s="1"/>
      <c r="C33" s="61">
        <v>0</v>
      </c>
      <c r="D33" s="62">
        <v>37.654550608000001</v>
      </c>
      <c r="E33" s="62">
        <v>42.479908196000004</v>
      </c>
      <c r="F33" s="61">
        <v>0</v>
      </c>
      <c r="G33" s="61">
        <v>0</v>
      </c>
      <c r="H33" s="61">
        <v>0</v>
      </c>
      <c r="I33" s="61">
        <v>80.134458804000005</v>
      </c>
      <c r="K33" s="62">
        <v>162.82476244899999</v>
      </c>
      <c r="L33" s="61">
        <v>0</v>
      </c>
      <c r="M33" s="62">
        <v>17.657486731999999</v>
      </c>
      <c r="N33" s="62">
        <v>16.57404919</v>
      </c>
      <c r="O33" s="61">
        <v>0</v>
      </c>
      <c r="P33" s="61">
        <v>197.056298371</v>
      </c>
      <c r="Q33" s="41"/>
      <c r="R33" s="61">
        <v>277.19075717499999</v>
      </c>
      <c r="S33" s="45">
        <v>0</v>
      </c>
      <c r="T33" s="62">
        <v>277.19075717499999</v>
      </c>
    </row>
    <row r="34" spans="1:20" s="20" customFormat="1" ht="12" customHeight="1" x14ac:dyDescent="0.25">
      <c r="A34" s="1" t="s">
        <v>19</v>
      </c>
      <c r="B34" s="1"/>
      <c r="C34" s="61">
        <v>0</v>
      </c>
      <c r="D34" s="62">
        <v>11.549604767</v>
      </c>
      <c r="E34" s="62">
        <v>62.989469455000005</v>
      </c>
      <c r="F34" s="61">
        <v>0</v>
      </c>
      <c r="G34" s="61">
        <v>0</v>
      </c>
      <c r="H34" s="61">
        <v>0</v>
      </c>
      <c r="I34" s="61">
        <v>74.539074222000011</v>
      </c>
      <c r="K34" s="62">
        <v>192.86940118499999</v>
      </c>
      <c r="L34" s="61">
        <v>0</v>
      </c>
      <c r="M34" s="62">
        <v>6.078026522</v>
      </c>
      <c r="N34" s="62">
        <v>0.24347165300000001</v>
      </c>
      <c r="O34" s="61">
        <v>0</v>
      </c>
      <c r="P34" s="61">
        <v>199.19089935999997</v>
      </c>
      <c r="Q34" s="41"/>
      <c r="R34" s="61">
        <v>273.72997358199996</v>
      </c>
      <c r="S34" s="45">
        <v>155.53368641800006</v>
      </c>
      <c r="T34" s="62">
        <v>429.26366000000002</v>
      </c>
    </row>
    <row r="35" spans="1:20" s="20" customFormat="1" ht="12" customHeight="1" x14ac:dyDescent="0.25">
      <c r="A35" s="1" t="s">
        <v>20</v>
      </c>
      <c r="B35" s="1"/>
      <c r="C35" s="61">
        <v>0</v>
      </c>
      <c r="D35" s="62">
        <v>27.549998912</v>
      </c>
      <c r="E35" s="61">
        <v>0</v>
      </c>
      <c r="F35" s="61">
        <v>17.958085712999999</v>
      </c>
      <c r="G35" s="61">
        <v>0</v>
      </c>
      <c r="H35" s="62">
        <v>5.9987084399999997</v>
      </c>
      <c r="I35" s="61">
        <v>51.506793064999997</v>
      </c>
      <c r="K35" s="62">
        <v>579.20802702799995</v>
      </c>
      <c r="L35" s="61">
        <v>0</v>
      </c>
      <c r="M35" s="62">
        <v>218.73287368999999</v>
      </c>
      <c r="N35" s="62">
        <v>2.4459430229999999</v>
      </c>
      <c r="O35" s="61">
        <v>0</v>
      </c>
      <c r="P35" s="61">
        <v>800.38684374100001</v>
      </c>
      <c r="Q35" s="41"/>
      <c r="R35" s="61">
        <v>851.89363680600002</v>
      </c>
      <c r="S35" s="45">
        <v>7.55877</v>
      </c>
      <c r="T35" s="62">
        <v>859.452406806</v>
      </c>
    </row>
    <row r="36" spans="1:20" s="20" customFormat="1" ht="20.149999999999999" customHeight="1" x14ac:dyDescent="0.25">
      <c r="A36" s="1" t="s">
        <v>47</v>
      </c>
      <c r="B36" s="1"/>
      <c r="C36" s="61">
        <v>987.74836009400008</v>
      </c>
      <c r="D36" s="62">
        <v>7.8711478340000003</v>
      </c>
      <c r="E36" s="62">
        <v>120.378492694</v>
      </c>
      <c r="F36" s="61">
        <v>57.603396191000002</v>
      </c>
      <c r="G36" s="61">
        <v>0</v>
      </c>
      <c r="H36" s="62">
        <v>44.081731951999998</v>
      </c>
      <c r="I36" s="61">
        <v>1217.683128765</v>
      </c>
      <c r="K36" s="61">
        <v>0</v>
      </c>
      <c r="L36" s="61">
        <v>0</v>
      </c>
      <c r="M36" s="62">
        <v>32.308623584000003</v>
      </c>
      <c r="N36" s="62">
        <v>267.18405617500002</v>
      </c>
      <c r="O36" s="61">
        <v>15.871317797</v>
      </c>
      <c r="P36" s="61">
        <v>315.36399755600002</v>
      </c>
      <c r="Q36" s="41"/>
      <c r="R36" s="61">
        <v>1533.047126321</v>
      </c>
      <c r="S36" s="45">
        <v>296.56337367899982</v>
      </c>
      <c r="T36" s="62">
        <v>1829.6104999999998</v>
      </c>
    </row>
    <row r="37" spans="1:20" s="20" customFormat="1" ht="12" customHeight="1" x14ac:dyDescent="0.25">
      <c r="A37" s="1" t="s">
        <v>21</v>
      </c>
      <c r="B37" s="1"/>
      <c r="C37" s="61">
        <v>0</v>
      </c>
      <c r="D37" s="62">
        <v>24.407202692999999</v>
      </c>
      <c r="E37" s="62">
        <v>136.68967145100001</v>
      </c>
      <c r="F37" s="61">
        <v>0</v>
      </c>
      <c r="G37" s="61">
        <v>0</v>
      </c>
      <c r="H37" s="62">
        <v>3.8975987750000001</v>
      </c>
      <c r="I37" s="61">
        <v>164.994472919</v>
      </c>
      <c r="K37" s="62">
        <v>102.964774934</v>
      </c>
      <c r="L37" s="61">
        <v>0</v>
      </c>
      <c r="M37" s="62">
        <v>12.398475921999999</v>
      </c>
      <c r="N37" s="62">
        <v>6.5789616830000002</v>
      </c>
      <c r="O37" s="61">
        <v>0</v>
      </c>
      <c r="P37" s="61">
        <v>121.94221253900001</v>
      </c>
      <c r="Q37" s="41"/>
      <c r="R37" s="61">
        <v>286.936685458</v>
      </c>
      <c r="S37" s="45">
        <v>243.08295454199998</v>
      </c>
      <c r="T37" s="62">
        <v>530.01963999999998</v>
      </c>
    </row>
    <row r="38" spans="1:20" s="20" customFormat="1" ht="12" customHeight="1" x14ac:dyDescent="0.25">
      <c r="A38" s="1" t="s">
        <v>22</v>
      </c>
      <c r="B38" s="1"/>
      <c r="C38" s="61">
        <v>42.152756317999994</v>
      </c>
      <c r="D38" s="62">
        <v>24.510367609999999</v>
      </c>
      <c r="E38" s="62">
        <v>102.807183151</v>
      </c>
      <c r="F38" s="61">
        <v>20.115026853</v>
      </c>
      <c r="G38" s="62">
        <v>173.85554928900001</v>
      </c>
      <c r="H38" s="61">
        <v>0</v>
      </c>
      <c r="I38" s="61">
        <v>363.44088322100004</v>
      </c>
      <c r="K38" s="62">
        <v>48.662343022999998</v>
      </c>
      <c r="L38" s="61">
        <v>0</v>
      </c>
      <c r="M38" s="62">
        <v>1.1378743819999999</v>
      </c>
      <c r="N38" s="62">
        <v>21.102950980999999</v>
      </c>
      <c r="O38" s="61">
        <v>3.7724577039999998</v>
      </c>
      <c r="P38" s="61">
        <v>74.675626090000009</v>
      </c>
      <c r="Q38" s="41"/>
      <c r="R38" s="61">
        <v>438.11650931100007</v>
      </c>
      <c r="S38" s="45">
        <v>0</v>
      </c>
      <c r="T38" s="62">
        <v>438.11650931100007</v>
      </c>
    </row>
    <row r="39" spans="1:20" s="20" customFormat="1" ht="12" customHeight="1" x14ac:dyDescent="0.25">
      <c r="A39" s="1" t="s">
        <v>23</v>
      </c>
      <c r="B39" s="1"/>
      <c r="C39" s="61">
        <v>0</v>
      </c>
      <c r="D39" s="62">
        <v>20.264278286</v>
      </c>
      <c r="E39" s="61">
        <v>0</v>
      </c>
      <c r="F39" s="61">
        <v>0</v>
      </c>
      <c r="G39" s="61">
        <v>0</v>
      </c>
      <c r="H39" s="61">
        <v>0</v>
      </c>
      <c r="I39" s="61">
        <v>20.264278286</v>
      </c>
      <c r="K39" s="62">
        <v>195.740035431</v>
      </c>
      <c r="L39" s="61">
        <v>0</v>
      </c>
      <c r="M39" s="62">
        <v>112.56533208</v>
      </c>
      <c r="N39" s="61">
        <v>0</v>
      </c>
      <c r="O39" s="61">
        <v>0</v>
      </c>
      <c r="P39" s="61">
        <v>308.30536751099999</v>
      </c>
      <c r="Q39" s="41"/>
      <c r="R39" s="61">
        <v>328.56964579699996</v>
      </c>
      <c r="S39" s="45">
        <v>0</v>
      </c>
      <c r="T39" s="62">
        <v>328.56964579699996</v>
      </c>
    </row>
    <row r="40" spans="1:20" s="20" customFormat="1" ht="12" customHeight="1" x14ac:dyDescent="0.25">
      <c r="A40" s="1" t="s">
        <v>24</v>
      </c>
      <c r="B40" s="1"/>
      <c r="C40" s="61">
        <v>0</v>
      </c>
      <c r="D40" s="62">
        <v>6.4098662089999996</v>
      </c>
      <c r="E40" s="62">
        <v>37.315644615000004</v>
      </c>
      <c r="F40" s="61">
        <v>0</v>
      </c>
      <c r="G40" s="61">
        <v>0</v>
      </c>
      <c r="H40" s="61">
        <v>0</v>
      </c>
      <c r="I40" s="61">
        <v>43.725510824000004</v>
      </c>
      <c r="K40" s="62">
        <v>92.999263760000005</v>
      </c>
      <c r="L40" s="61">
        <v>0</v>
      </c>
      <c r="M40" s="62">
        <v>5.0148753819999996</v>
      </c>
      <c r="N40" s="62">
        <v>1.276293905</v>
      </c>
      <c r="O40" s="61">
        <v>0</v>
      </c>
      <c r="P40" s="61">
        <v>99.290433047000008</v>
      </c>
      <c r="Q40" s="41"/>
      <c r="R40" s="61">
        <v>143.01594387100002</v>
      </c>
      <c r="S40" s="45">
        <v>347.517516129</v>
      </c>
      <c r="T40" s="62">
        <v>490.53345999999999</v>
      </c>
    </row>
    <row r="41" spans="1:20" s="20" customFormat="1" ht="20.149999999999999" customHeight="1" x14ac:dyDescent="0.25">
      <c r="A41" s="1" t="s">
        <v>25</v>
      </c>
      <c r="B41" s="1"/>
      <c r="C41" s="61">
        <v>0</v>
      </c>
      <c r="D41" s="62">
        <v>16.032321302</v>
      </c>
      <c r="E41" s="61">
        <v>0</v>
      </c>
      <c r="F41" s="61">
        <v>0</v>
      </c>
      <c r="G41" s="61">
        <v>0</v>
      </c>
      <c r="H41" s="61">
        <v>0</v>
      </c>
      <c r="I41" s="61">
        <v>16.032321302</v>
      </c>
      <c r="K41" s="62">
        <v>678.16413489499996</v>
      </c>
      <c r="L41" s="61">
        <v>0</v>
      </c>
      <c r="M41" s="62">
        <v>439.55093800700001</v>
      </c>
      <c r="N41" s="62">
        <v>0.78990821499999997</v>
      </c>
      <c r="O41" s="61">
        <v>0.33369577099999997</v>
      </c>
      <c r="P41" s="61">
        <v>1118.838676888</v>
      </c>
      <c r="Q41" s="41"/>
      <c r="R41" s="61">
        <v>1134.8709981899999</v>
      </c>
      <c r="S41" s="45">
        <v>0</v>
      </c>
      <c r="T41" s="62">
        <v>1134.8709981899999</v>
      </c>
    </row>
    <row r="42" spans="1:20" s="20" customFormat="1" ht="12" customHeight="1" x14ac:dyDescent="0.25">
      <c r="A42" s="1" t="s">
        <v>26</v>
      </c>
      <c r="B42" s="1"/>
      <c r="C42" s="61">
        <v>0</v>
      </c>
      <c r="D42" s="62">
        <v>17.826288559000002</v>
      </c>
      <c r="E42" s="61">
        <v>0</v>
      </c>
      <c r="F42" s="61">
        <v>0</v>
      </c>
      <c r="G42" s="61">
        <v>0</v>
      </c>
      <c r="H42" s="61">
        <v>0</v>
      </c>
      <c r="I42" s="61">
        <v>17.826288559000002</v>
      </c>
      <c r="K42" s="62">
        <v>342.782755425</v>
      </c>
      <c r="L42" s="61">
        <v>0</v>
      </c>
      <c r="M42" s="62">
        <v>18.354816596999999</v>
      </c>
      <c r="N42" s="61">
        <v>0</v>
      </c>
      <c r="O42" s="61">
        <v>4.145764851</v>
      </c>
      <c r="P42" s="61">
        <v>365.28333687300005</v>
      </c>
      <c r="Q42" s="41"/>
      <c r="R42" s="61">
        <v>383.10962543200003</v>
      </c>
      <c r="S42" s="45">
        <v>0</v>
      </c>
      <c r="T42" s="62">
        <v>383.10962543200003</v>
      </c>
    </row>
    <row r="43" spans="1:20" s="20" customFormat="1" ht="12" customHeight="1" x14ac:dyDescent="0.25">
      <c r="A43" s="1" t="s">
        <v>27</v>
      </c>
      <c r="B43" s="1"/>
      <c r="C43" s="61">
        <v>189.87881356100002</v>
      </c>
      <c r="D43" s="62">
        <v>28.175270384999997</v>
      </c>
      <c r="E43" s="62">
        <v>96.122556415999995</v>
      </c>
      <c r="F43" s="61">
        <v>50.466504725999997</v>
      </c>
      <c r="G43" s="61">
        <v>0</v>
      </c>
      <c r="H43" s="62">
        <v>41.219552980000003</v>
      </c>
      <c r="I43" s="61">
        <v>405.86269806799999</v>
      </c>
      <c r="K43" s="62">
        <v>23.121273862999999</v>
      </c>
      <c r="L43" s="61">
        <v>0</v>
      </c>
      <c r="M43" s="62">
        <v>20.221795585999999</v>
      </c>
      <c r="N43" s="62">
        <v>21.548994270000001</v>
      </c>
      <c r="O43" s="61">
        <v>2.6260941529999999</v>
      </c>
      <c r="P43" s="61">
        <v>67.518157871999989</v>
      </c>
      <c r="Q43" s="41"/>
      <c r="R43" s="61">
        <v>473.38085593999995</v>
      </c>
      <c r="S43" s="45">
        <v>3.9776840599999446</v>
      </c>
      <c r="T43" s="62">
        <v>477.35853999999989</v>
      </c>
    </row>
    <row r="44" spans="1:20" s="20" customFormat="1" ht="12" customHeight="1" x14ac:dyDescent="0.25">
      <c r="A44" s="1" t="s">
        <v>28</v>
      </c>
      <c r="B44" s="1"/>
      <c r="C44" s="61">
        <v>0</v>
      </c>
      <c r="D44" s="62">
        <v>19.599308026999999</v>
      </c>
      <c r="E44" s="62">
        <v>3.4346609520000002</v>
      </c>
      <c r="F44" s="61">
        <v>3.3278300719999998</v>
      </c>
      <c r="G44" s="61">
        <v>0</v>
      </c>
      <c r="H44" s="61">
        <v>0</v>
      </c>
      <c r="I44" s="61">
        <v>26.361799051000002</v>
      </c>
      <c r="K44" s="62">
        <v>656.96358300899999</v>
      </c>
      <c r="L44" s="61">
        <v>0</v>
      </c>
      <c r="M44" s="62">
        <v>7.5778332849999996</v>
      </c>
      <c r="N44" s="61">
        <v>0</v>
      </c>
      <c r="O44" s="61">
        <v>4.4644028200000001</v>
      </c>
      <c r="P44" s="61">
        <v>669.00581911400002</v>
      </c>
      <c r="Q44" s="41"/>
      <c r="R44" s="61">
        <v>695.36761816500007</v>
      </c>
      <c r="S44" s="45">
        <v>0</v>
      </c>
      <c r="T44" s="62">
        <v>695.36761816500007</v>
      </c>
    </row>
    <row r="45" spans="1:20" s="20" customFormat="1" ht="12" customHeight="1" x14ac:dyDescent="0.25">
      <c r="A45" s="1" t="s">
        <v>29</v>
      </c>
      <c r="B45" s="1"/>
      <c r="C45" s="61">
        <v>182.61608802500001</v>
      </c>
      <c r="D45" s="62">
        <v>38.019890978999996</v>
      </c>
      <c r="E45" s="62">
        <v>74.057639014000003</v>
      </c>
      <c r="F45" s="61">
        <v>142.299134119</v>
      </c>
      <c r="G45" s="62">
        <v>142.53054261599999</v>
      </c>
      <c r="H45" s="62">
        <v>7.909439602</v>
      </c>
      <c r="I45" s="61">
        <v>587.43273435500009</v>
      </c>
      <c r="K45" s="62">
        <v>345.52229408800002</v>
      </c>
      <c r="L45" s="61">
        <v>0</v>
      </c>
      <c r="M45" s="62">
        <v>28.54791097</v>
      </c>
      <c r="N45" s="62">
        <v>14.749585109</v>
      </c>
      <c r="O45" s="61">
        <v>17.476103318</v>
      </c>
      <c r="P45" s="61">
        <v>406.29589348500002</v>
      </c>
      <c r="Q45" s="41"/>
      <c r="R45" s="61">
        <v>993.72862784000017</v>
      </c>
      <c r="S45" s="45">
        <v>0</v>
      </c>
      <c r="T45" s="62">
        <v>993.72862784000017</v>
      </c>
    </row>
    <row r="46" spans="1:20" s="20" customFormat="1" ht="20.149999999999999" customHeight="1" x14ac:dyDescent="0.25">
      <c r="A46" s="1" t="s">
        <v>30</v>
      </c>
      <c r="B46" s="1"/>
      <c r="C46" s="61">
        <v>62.687706601000002</v>
      </c>
      <c r="D46" s="62">
        <v>31.769765140000004</v>
      </c>
      <c r="E46" s="62">
        <v>97.099247289999994</v>
      </c>
      <c r="F46" s="61">
        <v>0</v>
      </c>
      <c r="G46" s="61">
        <v>0</v>
      </c>
      <c r="H46" s="61">
        <v>0</v>
      </c>
      <c r="I46" s="61">
        <v>191.556719031</v>
      </c>
      <c r="K46" s="62">
        <v>15.371140972999999</v>
      </c>
      <c r="L46" s="61">
        <v>0</v>
      </c>
      <c r="M46" s="62">
        <v>33.406504114999997</v>
      </c>
      <c r="N46" s="62">
        <v>31.446495098</v>
      </c>
      <c r="O46" s="61">
        <v>3.063334421</v>
      </c>
      <c r="P46" s="61">
        <v>83.287474606999993</v>
      </c>
      <c r="Q46" s="41"/>
      <c r="R46" s="61">
        <v>274.84419363799998</v>
      </c>
      <c r="S46" s="45">
        <v>6.5883763620000195</v>
      </c>
      <c r="T46" s="62">
        <v>281.43257</v>
      </c>
    </row>
    <row r="47" spans="1:20" s="20" customFormat="1" ht="12" customHeight="1" x14ac:dyDescent="0.25">
      <c r="A47" s="1" t="s">
        <v>31</v>
      </c>
      <c r="B47" s="1"/>
      <c r="C47" s="61">
        <v>0</v>
      </c>
      <c r="D47" s="62">
        <v>38.720155305999995</v>
      </c>
      <c r="E47" s="61">
        <v>0</v>
      </c>
      <c r="F47" s="61">
        <v>0</v>
      </c>
      <c r="G47" s="61">
        <v>0</v>
      </c>
      <c r="H47" s="61">
        <v>0</v>
      </c>
      <c r="I47" s="61">
        <v>38.720155305999995</v>
      </c>
      <c r="K47" s="62">
        <v>209.66677553400001</v>
      </c>
      <c r="L47" s="61">
        <v>0</v>
      </c>
      <c r="M47" s="62">
        <v>2.8091520920000002</v>
      </c>
      <c r="N47" s="62">
        <v>0.39368878800000001</v>
      </c>
      <c r="O47" s="61">
        <v>2.0179838179999998</v>
      </c>
      <c r="P47" s="61">
        <v>214.88760023200001</v>
      </c>
      <c r="Q47" s="41"/>
      <c r="R47" s="61">
        <v>253.60775553799999</v>
      </c>
      <c r="S47" s="45">
        <v>0</v>
      </c>
      <c r="T47" s="62">
        <v>253.60775553799999</v>
      </c>
    </row>
    <row r="48" spans="1:20" s="20" customFormat="1" ht="12" customHeight="1" x14ac:dyDescent="0.25">
      <c r="A48" s="1" t="s">
        <v>32</v>
      </c>
      <c r="B48" s="1"/>
      <c r="C48" s="61">
        <v>32.860146088</v>
      </c>
      <c r="D48" s="62">
        <v>32.219658289000002</v>
      </c>
      <c r="E48" s="62">
        <v>111.866593624</v>
      </c>
      <c r="F48" s="61">
        <v>65.393883504000001</v>
      </c>
      <c r="G48" s="61">
        <v>0</v>
      </c>
      <c r="H48" s="61">
        <v>0</v>
      </c>
      <c r="I48" s="61">
        <v>242.34028150500001</v>
      </c>
      <c r="K48" s="62">
        <v>310.033048764</v>
      </c>
      <c r="L48" s="61">
        <v>0</v>
      </c>
      <c r="M48" s="62">
        <v>16.626792440999999</v>
      </c>
      <c r="N48" s="62">
        <v>12.278355161</v>
      </c>
      <c r="O48" s="61">
        <v>4.0597464219999999</v>
      </c>
      <c r="P48" s="61">
        <v>342.99794278799999</v>
      </c>
      <c r="Q48" s="41"/>
      <c r="R48" s="61">
        <v>585.33822429299994</v>
      </c>
      <c r="S48" s="45">
        <v>0</v>
      </c>
      <c r="T48" s="62">
        <v>585.33822429299994</v>
      </c>
    </row>
    <row r="49" spans="1:20" s="20" customFormat="1" ht="12" customHeight="1" x14ac:dyDescent="0.25">
      <c r="A49" s="1" t="s">
        <v>33</v>
      </c>
      <c r="B49" s="1"/>
      <c r="C49" s="61">
        <v>0</v>
      </c>
      <c r="D49" s="62">
        <v>19.213386153999998</v>
      </c>
      <c r="E49" s="62">
        <v>211.84331440400001</v>
      </c>
      <c r="F49" s="61">
        <v>0</v>
      </c>
      <c r="G49" s="61">
        <v>0</v>
      </c>
      <c r="H49" s="62">
        <v>4.5212141719999996</v>
      </c>
      <c r="I49" s="61">
        <v>235.57791473</v>
      </c>
      <c r="K49" s="62">
        <v>50.241851981000003</v>
      </c>
      <c r="L49" s="61">
        <v>0</v>
      </c>
      <c r="M49" s="62">
        <v>18.578904819000002</v>
      </c>
      <c r="N49" s="62">
        <v>16.604178575999999</v>
      </c>
      <c r="O49" s="61">
        <v>0</v>
      </c>
      <c r="P49" s="61">
        <v>85.424935375999993</v>
      </c>
      <c r="Q49" s="41"/>
      <c r="R49" s="61">
        <v>321.00285010599998</v>
      </c>
      <c r="S49" s="45">
        <v>305.909259894</v>
      </c>
      <c r="T49" s="62">
        <v>626.91210999999998</v>
      </c>
    </row>
    <row r="50" spans="1:20" s="20" customFormat="1" ht="12" customHeight="1" x14ac:dyDescent="0.25">
      <c r="A50" s="1" t="s">
        <v>34</v>
      </c>
      <c r="B50" s="1"/>
      <c r="C50" s="61">
        <v>0</v>
      </c>
      <c r="D50" s="62">
        <v>8.1516035070000008</v>
      </c>
      <c r="E50" s="62">
        <v>3.0351084319999999</v>
      </c>
      <c r="F50" s="61">
        <v>0</v>
      </c>
      <c r="G50" s="61">
        <v>0</v>
      </c>
      <c r="H50" s="61">
        <v>0</v>
      </c>
      <c r="I50" s="61">
        <v>11.186711939</v>
      </c>
      <c r="K50" s="62">
        <v>380.537582671</v>
      </c>
      <c r="L50" s="61">
        <v>0</v>
      </c>
      <c r="M50" s="62">
        <v>78.704124629999995</v>
      </c>
      <c r="N50" s="61">
        <v>0</v>
      </c>
      <c r="O50" s="61">
        <v>0.305041913</v>
      </c>
      <c r="P50" s="61">
        <v>459.54674921400004</v>
      </c>
      <c r="Q50" s="41"/>
      <c r="R50" s="61">
        <v>470.73346115300006</v>
      </c>
      <c r="S50" s="45">
        <v>0</v>
      </c>
      <c r="T50" s="62">
        <v>470.73346115300006</v>
      </c>
    </row>
    <row r="51" spans="1:20" s="20" customFormat="1" ht="20.149999999999999" customHeight="1" x14ac:dyDescent="0.25">
      <c r="A51" s="1" t="s">
        <v>35</v>
      </c>
      <c r="B51" s="1"/>
      <c r="C51" s="61">
        <v>0</v>
      </c>
      <c r="D51" s="62">
        <v>38.541342505999999</v>
      </c>
      <c r="E51" s="61">
        <v>0</v>
      </c>
      <c r="F51" s="61">
        <v>0.75515099399999996</v>
      </c>
      <c r="G51" s="61">
        <v>0</v>
      </c>
      <c r="H51" s="61">
        <v>0</v>
      </c>
      <c r="I51" s="61">
        <v>39.296493499999997</v>
      </c>
      <c r="K51" s="62">
        <v>226.42828166499999</v>
      </c>
      <c r="L51" s="61">
        <v>0</v>
      </c>
      <c r="M51" s="62"/>
      <c r="N51" s="62">
        <v>1.4837856599999999</v>
      </c>
      <c r="O51" s="61">
        <v>0</v>
      </c>
      <c r="P51" s="61">
        <v>227.91206732499998</v>
      </c>
      <c r="Q51" s="41"/>
      <c r="R51" s="61">
        <v>267.20856082499995</v>
      </c>
      <c r="S51" s="45">
        <v>0</v>
      </c>
      <c r="T51" s="62">
        <v>267.20856082499995</v>
      </c>
    </row>
    <row r="52" spans="1:20" s="20" customFormat="1" ht="12" customHeight="1" x14ac:dyDescent="0.25">
      <c r="A52" s="1" t="s">
        <v>36</v>
      </c>
      <c r="B52" s="1"/>
      <c r="C52" s="61">
        <v>0</v>
      </c>
      <c r="D52" s="62">
        <v>10.921730243999999</v>
      </c>
      <c r="E52" s="61">
        <v>0</v>
      </c>
      <c r="F52" s="61">
        <v>0</v>
      </c>
      <c r="G52" s="61">
        <v>0</v>
      </c>
      <c r="H52" s="62">
        <v>8.2602938940000001</v>
      </c>
      <c r="I52" s="61">
        <v>19.182024137999999</v>
      </c>
      <c r="K52" s="62">
        <v>366.03742365199997</v>
      </c>
      <c r="L52" s="61">
        <v>0</v>
      </c>
      <c r="M52" s="62">
        <v>76.787587418000001</v>
      </c>
      <c r="N52" s="62">
        <v>4.9464119950000001</v>
      </c>
      <c r="O52" s="61">
        <v>0</v>
      </c>
      <c r="P52" s="61">
        <v>447.77142306499996</v>
      </c>
      <c r="Q52" s="41"/>
      <c r="R52" s="61">
        <v>466.95344720299994</v>
      </c>
      <c r="S52" s="45">
        <v>24.014832797000054</v>
      </c>
      <c r="T52" s="62">
        <v>490.96827999999999</v>
      </c>
    </row>
    <row r="53" spans="1:20" s="20" customFormat="1" ht="12" customHeight="1" x14ac:dyDescent="0.25">
      <c r="A53" s="1" t="s">
        <v>37</v>
      </c>
      <c r="B53" s="1"/>
      <c r="C53" s="61">
        <v>4.1702619460000001</v>
      </c>
      <c r="D53" s="62">
        <v>51.018364208999998</v>
      </c>
      <c r="E53" s="62">
        <v>4.4245812930000001</v>
      </c>
      <c r="F53" s="61">
        <v>178.075030371</v>
      </c>
      <c r="G53" s="61">
        <v>0</v>
      </c>
      <c r="H53" s="62">
        <v>11.776152266</v>
      </c>
      <c r="I53" s="61">
        <v>249.46439008499999</v>
      </c>
      <c r="K53" s="62">
        <v>1264.7065654400001</v>
      </c>
      <c r="L53" s="61">
        <v>0</v>
      </c>
      <c r="M53" s="62">
        <v>329.06371472199999</v>
      </c>
      <c r="N53" s="62">
        <v>8.8544200469999996</v>
      </c>
      <c r="O53" s="61">
        <v>0</v>
      </c>
      <c r="P53" s="61">
        <v>1602.6247002090001</v>
      </c>
      <c r="Q53" s="41"/>
      <c r="R53" s="61">
        <v>1852.089090294</v>
      </c>
      <c r="S53" s="45">
        <v>40.022709705999887</v>
      </c>
      <c r="T53" s="62">
        <v>1892.1117999999999</v>
      </c>
    </row>
    <row r="54" spans="1:20" s="20" customFormat="1" ht="12" customHeight="1" x14ac:dyDescent="0.25">
      <c r="A54" s="1" t="s">
        <v>38</v>
      </c>
      <c r="B54" s="1"/>
      <c r="C54" s="61">
        <v>0</v>
      </c>
      <c r="D54" s="62">
        <v>19.205392009000001</v>
      </c>
      <c r="E54" s="61">
        <v>0</v>
      </c>
      <c r="F54" s="61">
        <v>0</v>
      </c>
      <c r="G54" s="61">
        <v>0</v>
      </c>
      <c r="H54" s="61">
        <v>0</v>
      </c>
      <c r="I54" s="61">
        <v>19.205392009000001</v>
      </c>
      <c r="K54" s="62">
        <v>268.72239098199998</v>
      </c>
      <c r="L54" s="61">
        <v>0</v>
      </c>
      <c r="M54" s="62">
        <v>5.4589512310000003</v>
      </c>
      <c r="N54" s="62">
        <v>0.80107099599999998</v>
      </c>
      <c r="O54" s="61">
        <v>0</v>
      </c>
      <c r="P54" s="61">
        <v>274.98241320900001</v>
      </c>
      <c r="Q54" s="41"/>
      <c r="R54" s="61">
        <v>294.18780521799999</v>
      </c>
      <c r="S54" s="45">
        <v>0</v>
      </c>
      <c r="T54" s="62">
        <v>294.18780521799999</v>
      </c>
    </row>
    <row r="55" spans="1:20" s="20" customFormat="1" ht="12" customHeight="1" x14ac:dyDescent="0.25">
      <c r="A55" s="1" t="s">
        <v>39</v>
      </c>
      <c r="B55" s="1"/>
      <c r="C55" s="61">
        <v>5.0806110499999999</v>
      </c>
      <c r="D55" s="62">
        <v>52.273609592</v>
      </c>
      <c r="E55" s="62">
        <v>251.63706579000001</v>
      </c>
      <c r="F55" s="61">
        <v>7.1476714499999998</v>
      </c>
      <c r="G55" s="61">
        <v>0</v>
      </c>
      <c r="H55" s="62">
        <v>1.1676001819999999</v>
      </c>
      <c r="I55" s="61">
        <v>317.30655806400006</v>
      </c>
      <c r="K55" s="62">
        <v>43.581779992999998</v>
      </c>
      <c r="L55" s="61">
        <v>0</v>
      </c>
      <c r="M55" s="62">
        <v>6.2110558229999997</v>
      </c>
      <c r="N55" s="62">
        <v>9.4291719860000001</v>
      </c>
      <c r="O55" s="61">
        <v>4.059519871</v>
      </c>
      <c r="P55" s="61">
        <v>63.281527672999999</v>
      </c>
      <c r="Q55" s="41"/>
      <c r="R55" s="61">
        <v>380.58808573700003</v>
      </c>
      <c r="S55" s="45">
        <v>1.4408242629999677</v>
      </c>
      <c r="T55" s="62">
        <v>382.02891</v>
      </c>
    </row>
    <row r="56" spans="1:20" s="20" customFormat="1" ht="20.149999999999999" customHeight="1" x14ac:dyDescent="0.25">
      <c r="A56" s="1" t="s">
        <v>40</v>
      </c>
      <c r="B56" s="1"/>
      <c r="C56" s="61">
        <v>0</v>
      </c>
      <c r="D56" s="62">
        <v>10.928861889</v>
      </c>
      <c r="E56" s="62">
        <v>54.696081700999997</v>
      </c>
      <c r="F56" s="61">
        <v>0</v>
      </c>
      <c r="G56" s="61">
        <v>0</v>
      </c>
      <c r="H56" s="61">
        <v>0</v>
      </c>
      <c r="I56" s="61">
        <v>65.624943590000001</v>
      </c>
      <c r="K56" s="62">
        <v>269.92625507299999</v>
      </c>
      <c r="L56" s="61">
        <v>0</v>
      </c>
      <c r="M56" s="62">
        <v>5.9420242129999998</v>
      </c>
      <c r="N56" s="62">
        <v>0.20257877099999999</v>
      </c>
      <c r="O56" s="61">
        <v>1.362423452</v>
      </c>
      <c r="P56" s="61">
        <v>277.43328150899998</v>
      </c>
      <c r="Q56" s="41"/>
      <c r="R56" s="61">
        <v>343.05822509899997</v>
      </c>
      <c r="S56" s="45">
        <v>0</v>
      </c>
      <c r="T56" s="62">
        <v>343.05822509899997</v>
      </c>
    </row>
    <row r="57" spans="1:20" s="20" customFormat="1" ht="12" customHeight="1" x14ac:dyDescent="0.25">
      <c r="A57" s="1" t="s">
        <v>41</v>
      </c>
      <c r="B57" s="1"/>
      <c r="C57" s="61">
        <v>0</v>
      </c>
      <c r="D57" s="62">
        <v>6.9952297110000003</v>
      </c>
      <c r="E57" s="62">
        <v>145.904258884</v>
      </c>
      <c r="F57" s="61">
        <v>0</v>
      </c>
      <c r="G57" s="61">
        <v>0</v>
      </c>
      <c r="H57" s="61">
        <v>0</v>
      </c>
      <c r="I57" s="61">
        <v>152.89948859500001</v>
      </c>
      <c r="K57" s="62">
        <v>280.55806052999998</v>
      </c>
      <c r="L57" s="61">
        <v>0</v>
      </c>
      <c r="M57" s="62">
        <v>3.9224060949999999</v>
      </c>
      <c r="N57" s="62">
        <v>4.6121746369999999</v>
      </c>
      <c r="O57" s="61">
        <v>0</v>
      </c>
      <c r="P57" s="61">
        <v>289.09264126199997</v>
      </c>
      <c r="Q57" s="41"/>
      <c r="R57" s="61">
        <v>441.99212985700001</v>
      </c>
      <c r="S57" s="45">
        <v>0</v>
      </c>
      <c r="T57" s="62">
        <v>441.99212985700001</v>
      </c>
    </row>
    <row r="58" spans="1:20" s="20" customFormat="1" ht="12" customHeight="1" x14ac:dyDescent="0.25">
      <c r="A58" s="1" t="s">
        <v>42</v>
      </c>
      <c r="B58" s="1"/>
      <c r="C58" s="61">
        <v>110.127229844</v>
      </c>
      <c r="D58" s="62">
        <v>53.835826024999996</v>
      </c>
      <c r="E58" s="62">
        <v>238.79503461199999</v>
      </c>
      <c r="F58" s="61">
        <v>164.998234451</v>
      </c>
      <c r="G58" s="62">
        <v>1.977967673</v>
      </c>
      <c r="H58" s="62">
        <v>6.9243964949999999</v>
      </c>
      <c r="I58" s="61">
        <v>576.65868909999995</v>
      </c>
      <c r="K58" s="62">
        <v>66.084627345000001</v>
      </c>
      <c r="L58" s="61">
        <v>0</v>
      </c>
      <c r="M58" s="62">
        <v>58.740219443999997</v>
      </c>
      <c r="N58" s="62">
        <v>25.379996205000001</v>
      </c>
      <c r="O58" s="61">
        <v>6.9559956749999996</v>
      </c>
      <c r="P58" s="61">
        <v>157.16083866899999</v>
      </c>
      <c r="Q58" s="41"/>
      <c r="R58" s="61">
        <v>733.81952776899993</v>
      </c>
      <c r="S58" s="45">
        <v>34.90082223100012</v>
      </c>
      <c r="T58" s="62">
        <v>768.72035000000005</v>
      </c>
    </row>
    <row r="59" spans="1:20" s="20" customFormat="1" ht="12" customHeight="1" x14ac:dyDescent="0.25">
      <c r="A59" s="1" t="s">
        <v>43</v>
      </c>
      <c r="B59" s="1"/>
      <c r="C59" s="61">
        <v>11.402951269000001</v>
      </c>
      <c r="D59" s="62">
        <v>70.252890624999992</v>
      </c>
      <c r="E59" s="62">
        <v>133.86456642000002</v>
      </c>
      <c r="F59" s="61">
        <v>9.1510487559999998</v>
      </c>
      <c r="G59" s="61">
        <v>0</v>
      </c>
      <c r="H59" s="62">
        <v>7.2659358669999996</v>
      </c>
      <c r="I59" s="61">
        <v>231.937392937</v>
      </c>
      <c r="K59" s="62">
        <v>369.09642654800001</v>
      </c>
      <c r="L59" s="61">
        <v>0</v>
      </c>
      <c r="M59" s="62">
        <v>423.01425237699999</v>
      </c>
      <c r="N59" s="62">
        <v>26.256589608999999</v>
      </c>
      <c r="O59" s="61">
        <v>0</v>
      </c>
      <c r="P59" s="61">
        <v>818.367268534</v>
      </c>
      <c r="Q59" s="41"/>
      <c r="R59" s="61">
        <v>1050.3046614709999</v>
      </c>
      <c r="S59" s="45">
        <v>464.69343852899988</v>
      </c>
      <c r="T59" s="62">
        <v>1514.9980999999998</v>
      </c>
    </row>
    <row r="60" spans="1:20" s="21" customFormat="1" ht="12" customHeight="1" x14ac:dyDescent="0.25">
      <c r="A60" s="1" t="s">
        <v>44</v>
      </c>
      <c r="B60" s="1"/>
      <c r="C60" s="61">
        <v>0</v>
      </c>
      <c r="D60" s="62">
        <v>42.886492544999996</v>
      </c>
      <c r="E60" s="62">
        <v>237.528374533</v>
      </c>
      <c r="F60" s="61">
        <v>0</v>
      </c>
      <c r="G60" s="61">
        <v>0</v>
      </c>
      <c r="H60" s="61">
        <v>0</v>
      </c>
      <c r="I60" s="61">
        <v>280.41486707799999</v>
      </c>
      <c r="K60" s="62">
        <v>234.35045412299999</v>
      </c>
      <c r="L60" s="61">
        <v>0</v>
      </c>
      <c r="M60" s="62">
        <v>84.746457543999995</v>
      </c>
      <c r="N60" s="62">
        <v>33.099637924</v>
      </c>
      <c r="O60" s="61">
        <v>1.265053513</v>
      </c>
      <c r="P60" s="61">
        <v>353.46160310399995</v>
      </c>
      <c r="Q60" s="41"/>
      <c r="R60" s="61">
        <v>633.87647018199993</v>
      </c>
      <c r="S60" s="45">
        <v>15.802689817999976</v>
      </c>
      <c r="T60" s="62">
        <v>649.67915999999991</v>
      </c>
    </row>
    <row r="61" spans="1:20" s="39" customFormat="1" ht="20.149999999999999" customHeight="1" x14ac:dyDescent="0.25">
      <c r="A61" s="4" t="s">
        <v>45</v>
      </c>
      <c r="B61" s="4"/>
      <c r="C61" s="63">
        <v>1786.7898920339999</v>
      </c>
      <c r="D61" s="64">
        <v>1264.66053919</v>
      </c>
      <c r="E61" s="64">
        <v>3289.5493271489995</v>
      </c>
      <c r="F61" s="63">
        <v>816.37064178000003</v>
      </c>
      <c r="G61" s="64">
        <v>348.101317349</v>
      </c>
      <c r="H61" s="64">
        <v>162.805184094</v>
      </c>
      <c r="I61" s="63">
        <v>7668.2619221980003</v>
      </c>
      <c r="K61" s="64">
        <v>12891.431715929</v>
      </c>
      <c r="L61" s="64">
        <v>1.9850206020000001</v>
      </c>
      <c r="M61" s="64">
        <v>2973.4179898699999</v>
      </c>
      <c r="N61" s="64">
        <v>594.73494004600013</v>
      </c>
      <c r="O61" s="63">
        <v>103.153347442</v>
      </c>
      <c r="P61" s="63">
        <v>16564.737993286999</v>
      </c>
      <c r="Q61" s="43"/>
      <c r="R61" s="63">
        <v>24232.999915484997</v>
      </c>
      <c r="S61" s="65">
        <v>4014.4426998929989</v>
      </c>
      <c r="T61" s="64">
        <v>28247.442615377997</v>
      </c>
    </row>
    <row r="62" spans="1:20" s="21" customFormat="1" ht="20.149999999999999" customHeight="1" x14ac:dyDescent="0.25">
      <c r="A62" s="7" t="s">
        <v>51</v>
      </c>
      <c r="B62" s="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</row>
    <row r="63" spans="1:20" s="21" customFormat="1" ht="11.5" x14ac:dyDescent="0.25">
      <c r="A63" s="60" t="s">
        <v>80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22"/>
      <c r="N63" s="23"/>
      <c r="O63" s="23"/>
      <c r="P63" s="1"/>
      <c r="Q63" s="6"/>
      <c r="R63" s="6"/>
      <c r="S63" s="6"/>
      <c r="T63" s="6"/>
    </row>
    <row r="64" spans="1:20" s="21" customFormat="1" ht="12" customHeight="1" x14ac:dyDescent="0.25">
      <c r="A64" s="20" t="s">
        <v>81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22"/>
      <c r="N64" s="22"/>
      <c r="O64" s="22"/>
      <c r="P64" s="7"/>
      <c r="Q64" s="6"/>
      <c r="R64" s="6"/>
      <c r="S64" s="6"/>
      <c r="T64" s="6"/>
    </row>
    <row r="65" spans="1:20" s="21" customFormat="1" ht="16" customHeight="1" x14ac:dyDescent="0.25">
      <c r="A65" s="46" t="s">
        <v>68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22"/>
      <c r="N65" s="22"/>
      <c r="O65" s="33"/>
      <c r="P65"/>
      <c r="Q65" s="33"/>
      <c r="R65" s="33"/>
      <c r="S65" s="33"/>
      <c r="T65" s="6"/>
    </row>
    <row r="66" spans="1:20" s="24" customFormat="1" ht="4" customHeight="1" x14ac:dyDescent="0.25">
      <c r="A66" s="58"/>
      <c r="B66" s="58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58"/>
      <c r="P66" s="37"/>
      <c r="Q66" s="30"/>
      <c r="R66" s="30"/>
      <c r="S66" s="30"/>
      <c r="T66" s="30"/>
    </row>
  </sheetData>
  <phoneticPr fontId="0" type="noConversion"/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E2A6-609B-4AC2-825D-0A5278090832}">
  <sheetPr codeName="Feuil71211111111111111112"/>
  <dimension ref="A1:S66"/>
  <sheetViews>
    <sheetView workbookViewId="0">
      <selection activeCell="T1" sqref="T1"/>
    </sheetView>
  </sheetViews>
  <sheetFormatPr baseColWidth="10" defaultColWidth="11.5703125" defaultRowHeight="10" customHeight="1" x14ac:dyDescent="0.25"/>
  <cols>
    <col min="1" max="1" width="9" style="2" customWidth="1"/>
    <col min="2" max="2" width="16.140625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3" width="12" style="2" customWidth="1"/>
    <col min="14" max="14" width="14" style="2" customWidth="1"/>
    <col min="15" max="15" width="13" style="2" customWidth="1"/>
    <col min="16" max="16" width="4" style="2" customWidth="1"/>
    <col min="17" max="17" width="12" style="2" customWidth="1"/>
    <col min="18" max="19" width="13" style="2" customWidth="1"/>
    <col min="20" max="16384" width="11.5703125" style="2"/>
  </cols>
  <sheetData>
    <row r="1" spans="1:19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0"/>
      <c r="N1" s="50"/>
      <c r="O1" s="50"/>
      <c r="P1" s="50"/>
      <c r="Q1" s="52"/>
    </row>
    <row r="2" spans="1:19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6"/>
      <c r="R2" s="57"/>
      <c r="S2" s="57"/>
    </row>
    <row r="3" spans="1:19" s="20" customFormat="1" ht="40" customHeight="1" x14ac:dyDescent="0.3">
      <c r="A3" s="15" t="s">
        <v>77</v>
      </c>
      <c r="G3" s="3"/>
      <c r="H3" s="3"/>
    </row>
    <row r="4" spans="1:19" s="28" customFormat="1" ht="15" customHeight="1" x14ac:dyDescent="0.3">
      <c r="A4" s="26" t="s">
        <v>78</v>
      </c>
      <c r="C4" s="27"/>
      <c r="D4" s="27"/>
      <c r="E4" s="27"/>
      <c r="F4" s="27"/>
      <c r="G4" s="27"/>
      <c r="H4" s="16"/>
      <c r="S4" s="48" t="s">
        <v>83</v>
      </c>
    </row>
    <row r="5" spans="1:19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L5" s="18"/>
      <c r="M5" s="18"/>
      <c r="N5" s="18"/>
      <c r="P5" s="18"/>
      <c r="Q5" s="18"/>
      <c r="R5" s="18"/>
      <c r="S5" s="18" t="s">
        <v>48</v>
      </c>
    </row>
    <row r="6" spans="1:19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</row>
    <row r="7" spans="1:19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19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34"/>
      <c r="M8" s="9"/>
      <c r="N8" s="11"/>
      <c r="O8" s="32" t="s">
        <v>49</v>
      </c>
      <c r="P8" s="12"/>
      <c r="Q8" s="32"/>
      <c r="R8" s="32"/>
      <c r="S8" s="10"/>
    </row>
    <row r="9" spans="1:19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5"/>
      <c r="M9" s="30"/>
      <c r="N9" s="31"/>
      <c r="O9" s="35"/>
      <c r="P9" s="12"/>
      <c r="Q9" s="32"/>
      <c r="R9" s="32"/>
      <c r="S9" s="10"/>
    </row>
    <row r="10" spans="1:19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34"/>
      <c r="M10" s="9"/>
      <c r="N10" s="11"/>
      <c r="O10" s="34"/>
      <c r="P10" s="12"/>
      <c r="Q10" s="32"/>
      <c r="R10" s="32"/>
      <c r="S10" s="10"/>
    </row>
    <row r="11" spans="1:19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32" t="s">
        <v>56</v>
      </c>
      <c r="M11" s="9"/>
      <c r="N11" s="10" t="s">
        <v>74</v>
      </c>
      <c r="O11" s="34"/>
      <c r="P11" s="12"/>
      <c r="Q11" s="32"/>
      <c r="R11" s="32"/>
      <c r="S11" s="10"/>
    </row>
    <row r="12" spans="1:19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73</v>
      </c>
      <c r="M12" s="32" t="s">
        <v>59</v>
      </c>
      <c r="N12" s="10" t="s">
        <v>75</v>
      </c>
      <c r="O12" s="32"/>
      <c r="P12" s="12"/>
      <c r="Q12" s="36" t="s">
        <v>0</v>
      </c>
      <c r="R12" s="10" t="s">
        <v>62</v>
      </c>
      <c r="S12" s="10"/>
    </row>
    <row r="13" spans="1:19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58</v>
      </c>
      <c r="M13" s="32" t="s">
        <v>60</v>
      </c>
      <c r="N13" s="32" t="s">
        <v>76</v>
      </c>
      <c r="O13" s="32" t="s">
        <v>0</v>
      </c>
      <c r="P13" s="12"/>
      <c r="Q13" s="10" t="s">
        <v>61</v>
      </c>
      <c r="R13" s="10" t="s">
        <v>63</v>
      </c>
      <c r="S13" s="10" t="s">
        <v>66</v>
      </c>
    </row>
    <row r="14" spans="1:19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3"/>
      <c r="P14" s="13"/>
      <c r="Q14" s="13"/>
      <c r="R14" s="13"/>
      <c r="S14" s="13"/>
    </row>
    <row r="15" spans="1:19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M15" s="12"/>
      <c r="N15" s="12"/>
      <c r="O15" s="10"/>
      <c r="P15" s="10"/>
      <c r="Q15" s="10"/>
      <c r="R15" s="10"/>
      <c r="S15" s="10"/>
    </row>
    <row r="16" spans="1:19" s="20" customFormat="1" ht="20.149999999999999" customHeight="1" x14ac:dyDescent="0.25">
      <c r="A16" s="1" t="s">
        <v>1</v>
      </c>
      <c r="B16" s="1"/>
      <c r="C16" s="45">
        <v>0</v>
      </c>
      <c r="D16" s="45">
        <v>16.549833998489401</v>
      </c>
      <c r="E16" s="45">
        <v>9.6912039993286001</v>
      </c>
      <c r="F16" s="45">
        <v>8.7290924999237003</v>
      </c>
      <c r="G16" s="45">
        <v>0</v>
      </c>
      <c r="H16" s="45">
        <v>0</v>
      </c>
      <c r="I16" s="40">
        <v>34.9701304977417</v>
      </c>
      <c r="K16" s="40">
        <v>162.19584751052801</v>
      </c>
      <c r="L16" s="45">
        <v>55.093111991500898</v>
      </c>
      <c r="M16" s="45">
        <v>0</v>
      </c>
      <c r="N16" s="45">
        <v>0</v>
      </c>
      <c r="O16" s="45">
        <v>217.28895950202892</v>
      </c>
      <c r="P16" s="40"/>
      <c r="Q16" s="41">
        <v>252.25908999977062</v>
      </c>
      <c r="R16" s="41">
        <v>40.283739507293703</v>
      </c>
      <c r="S16" s="45">
        <v>292.54282950706431</v>
      </c>
    </row>
    <row r="17" spans="1:19" s="20" customFormat="1" ht="12" customHeight="1" x14ac:dyDescent="0.25">
      <c r="A17" s="1" t="s">
        <v>2</v>
      </c>
      <c r="B17" s="1"/>
      <c r="C17" s="45">
        <v>0</v>
      </c>
      <c r="D17" s="45">
        <v>8.5219690013885003</v>
      </c>
      <c r="E17" s="45">
        <v>81.926500999465901</v>
      </c>
      <c r="F17" s="45">
        <v>0</v>
      </c>
      <c r="G17" s="45">
        <v>0</v>
      </c>
      <c r="H17" s="45">
        <v>0</v>
      </c>
      <c r="I17" s="40">
        <v>90.4484700008544</v>
      </c>
      <c r="K17" s="40">
        <v>287.51476300000002</v>
      </c>
      <c r="L17" s="45">
        <v>7.1815025032042996</v>
      </c>
      <c r="M17" s="45">
        <v>0</v>
      </c>
      <c r="N17" s="45">
        <v>0.61599799995420002</v>
      </c>
      <c r="O17" s="45">
        <v>295.31226350315848</v>
      </c>
      <c r="P17" s="40"/>
      <c r="Q17" s="41">
        <v>385.76073350401288</v>
      </c>
      <c r="R17" s="41">
        <v>491.28230000000002</v>
      </c>
      <c r="S17" s="47">
        <v>877.0430335040129</v>
      </c>
    </row>
    <row r="18" spans="1:19" s="20" customFormat="1" ht="12" customHeight="1" x14ac:dyDescent="0.25">
      <c r="A18" s="1" t="s">
        <v>3</v>
      </c>
      <c r="B18" s="1"/>
      <c r="C18" s="45">
        <v>0</v>
      </c>
      <c r="D18" s="45">
        <v>22.6801304992523</v>
      </c>
      <c r="E18" s="45">
        <v>0</v>
      </c>
      <c r="F18" s="45">
        <v>0</v>
      </c>
      <c r="G18" s="45">
        <v>0</v>
      </c>
      <c r="H18" s="45">
        <v>0</v>
      </c>
      <c r="I18" s="40">
        <v>22.6801304992523</v>
      </c>
      <c r="K18" s="40">
        <v>371.768551</v>
      </c>
      <c r="L18" s="45">
        <v>40.545871015930203</v>
      </c>
      <c r="M18" s="45">
        <v>0</v>
      </c>
      <c r="N18" s="45">
        <v>0</v>
      </c>
      <c r="O18" s="45">
        <v>412.31442201593018</v>
      </c>
      <c r="P18" s="40"/>
      <c r="Q18" s="41">
        <v>434.99455251518248</v>
      </c>
      <c r="R18" s="41">
        <v>25.6158379974365</v>
      </c>
      <c r="S18" s="45">
        <v>460.61039051261901</v>
      </c>
    </row>
    <row r="19" spans="1:19" s="20" customFormat="1" ht="12" customHeight="1" x14ac:dyDescent="0.25">
      <c r="A19" s="1" t="s">
        <v>4</v>
      </c>
      <c r="B19" s="1"/>
      <c r="C19" s="45">
        <v>0</v>
      </c>
      <c r="D19" s="45">
        <v>26.016975000000002</v>
      </c>
      <c r="E19" s="45">
        <v>7.6335660000000001</v>
      </c>
      <c r="F19" s="45">
        <v>0</v>
      </c>
      <c r="G19" s="45">
        <v>0</v>
      </c>
      <c r="H19" s="45">
        <v>0</v>
      </c>
      <c r="I19" s="40">
        <v>33.650541000000004</v>
      </c>
      <c r="K19" s="40">
        <v>464.300792</v>
      </c>
      <c r="L19" s="45">
        <v>17.264119999999998</v>
      </c>
      <c r="M19" s="45">
        <v>0</v>
      </c>
      <c r="N19" s="45">
        <v>2.3143470000000002</v>
      </c>
      <c r="O19" s="45">
        <v>483.87925899999999</v>
      </c>
      <c r="P19" s="40"/>
      <c r="Q19" s="41">
        <v>517.52980000000002</v>
      </c>
      <c r="R19" s="41">
        <v>0</v>
      </c>
      <c r="S19" s="45">
        <v>517.52980000000002</v>
      </c>
    </row>
    <row r="20" spans="1:19" s="20" customFormat="1" ht="12" customHeight="1" x14ac:dyDescent="0.25">
      <c r="A20" s="1" t="s">
        <v>5</v>
      </c>
      <c r="B20" s="1"/>
      <c r="C20" s="45">
        <v>0</v>
      </c>
      <c r="D20" s="45">
        <v>26.760045012664499</v>
      </c>
      <c r="E20" s="45">
        <v>0</v>
      </c>
      <c r="F20" s="45">
        <v>10.588371999359101</v>
      </c>
      <c r="G20" s="45">
        <v>0</v>
      </c>
      <c r="H20" s="45">
        <v>0</v>
      </c>
      <c r="I20" s="40">
        <v>37.348417012023603</v>
      </c>
      <c r="K20" s="40">
        <v>461.63262800598</v>
      </c>
      <c r="L20" s="45">
        <v>0.3027339897156</v>
      </c>
      <c r="M20" s="45">
        <v>0</v>
      </c>
      <c r="N20" s="45">
        <v>0.39299500122070002</v>
      </c>
      <c r="O20" s="45">
        <v>462.32835699691628</v>
      </c>
      <c r="P20" s="40"/>
      <c r="Q20" s="41">
        <v>499.6767740089399</v>
      </c>
      <c r="R20" s="41">
        <v>0</v>
      </c>
      <c r="S20" s="47">
        <v>499.6767740089399</v>
      </c>
    </row>
    <row r="21" spans="1:19" s="20" customFormat="1" ht="20.149999999999999" customHeight="1" x14ac:dyDescent="0.25">
      <c r="A21" s="1" t="s">
        <v>6</v>
      </c>
      <c r="B21" s="1"/>
      <c r="C21" s="45">
        <v>0</v>
      </c>
      <c r="D21" s="45">
        <v>38.348883543258601</v>
      </c>
      <c r="E21" s="45">
        <v>68.944738000869705</v>
      </c>
      <c r="F21" s="45">
        <v>4.7290145004272004</v>
      </c>
      <c r="G21" s="45">
        <v>29.7469229984283</v>
      </c>
      <c r="H21" s="45">
        <v>4.9940029972076001</v>
      </c>
      <c r="I21" s="40">
        <v>146.7635620401914</v>
      </c>
      <c r="K21" s="40">
        <v>218.021572495269</v>
      </c>
      <c r="L21" s="45">
        <v>59.127780999374401</v>
      </c>
      <c r="M21" s="45">
        <v>2.4905149997710998</v>
      </c>
      <c r="N21" s="45">
        <v>7.6858885025024</v>
      </c>
      <c r="O21" s="45">
        <v>287.32575699691688</v>
      </c>
      <c r="P21" s="40"/>
      <c r="Q21" s="41">
        <v>434.08931903710828</v>
      </c>
      <c r="R21" s="41">
        <v>200.58179999999999</v>
      </c>
      <c r="S21" s="47">
        <v>634.67111903710827</v>
      </c>
    </row>
    <row r="22" spans="1:19" s="20" customFormat="1" ht="12" customHeight="1" x14ac:dyDescent="0.25">
      <c r="A22" s="1" t="s">
        <v>7</v>
      </c>
      <c r="B22" s="1"/>
      <c r="C22" s="45">
        <v>0</v>
      </c>
      <c r="D22" s="45">
        <v>116.2922605903627</v>
      </c>
      <c r="E22" s="45">
        <v>49.543393996048003</v>
      </c>
      <c r="F22" s="45">
        <v>0</v>
      </c>
      <c r="G22" s="45">
        <v>0</v>
      </c>
      <c r="H22" s="45">
        <v>0</v>
      </c>
      <c r="I22" s="40">
        <v>165.8356545864107</v>
      </c>
      <c r="K22" s="40">
        <v>884.69011348152105</v>
      </c>
      <c r="L22" s="45">
        <v>202.13042001037601</v>
      </c>
      <c r="M22" s="45">
        <v>6.6460900009154997</v>
      </c>
      <c r="N22" s="45">
        <v>0</v>
      </c>
      <c r="O22" s="45">
        <v>1093.4666234928127</v>
      </c>
      <c r="P22" s="40"/>
      <c r="Q22" s="41">
        <v>1259.3022780792235</v>
      </c>
      <c r="R22" s="41">
        <v>36.1951379772186</v>
      </c>
      <c r="S22" s="45">
        <v>1295.4974160564418</v>
      </c>
    </row>
    <row r="23" spans="1:19" s="20" customFormat="1" ht="12" customHeight="1" x14ac:dyDescent="0.25">
      <c r="A23" s="1" t="s">
        <v>8</v>
      </c>
      <c r="B23" s="1"/>
      <c r="C23" s="45">
        <v>83.138861981350104</v>
      </c>
      <c r="D23" s="45">
        <v>33.511580006164699</v>
      </c>
      <c r="E23" s="45">
        <v>31.217039393</v>
      </c>
      <c r="F23" s="45">
        <v>64.962818000000013</v>
      </c>
      <c r="G23" s="45">
        <v>0</v>
      </c>
      <c r="H23" s="45">
        <v>5.6998290000915999</v>
      </c>
      <c r="I23" s="40">
        <v>218.53012838060641</v>
      </c>
      <c r="K23" s="40">
        <v>3.7515230850000001</v>
      </c>
      <c r="L23" s="45">
        <v>14.854682281000001</v>
      </c>
      <c r="M23" s="45">
        <v>14.763593</v>
      </c>
      <c r="N23" s="45">
        <v>9.9035014991760004</v>
      </c>
      <c r="O23" s="45">
        <v>43.273299865176</v>
      </c>
      <c r="P23" s="40"/>
      <c r="Q23" s="41">
        <v>261.80342824578241</v>
      </c>
      <c r="R23" s="41">
        <v>7.8645715023041003</v>
      </c>
      <c r="S23" s="45">
        <v>269.66799974808657</v>
      </c>
    </row>
    <row r="24" spans="1:19" s="20" customFormat="1" ht="12" customHeight="1" x14ac:dyDescent="0.25">
      <c r="A24" s="1" t="s">
        <v>9</v>
      </c>
      <c r="B24" s="1"/>
      <c r="C24" s="45">
        <v>0</v>
      </c>
      <c r="D24" s="45">
        <v>19.382260932159401</v>
      </c>
      <c r="E24" s="45">
        <v>1.7662519802094001</v>
      </c>
      <c r="F24" s="45">
        <v>0</v>
      </c>
      <c r="G24" s="45">
        <v>0</v>
      </c>
      <c r="H24" s="45">
        <v>0</v>
      </c>
      <c r="I24" s="40">
        <v>21.148512912368801</v>
      </c>
      <c r="K24" s="40">
        <v>339.96668636016801</v>
      </c>
      <c r="L24" s="45">
        <v>69.245343799591097</v>
      </c>
      <c r="M24" s="45">
        <v>0</v>
      </c>
      <c r="N24" s="45">
        <v>0</v>
      </c>
      <c r="O24" s="45">
        <v>409.21203015975914</v>
      </c>
      <c r="P24" s="40"/>
      <c r="Q24" s="41">
        <v>430.36054307212794</v>
      </c>
      <c r="R24" s="41">
        <v>8.0911750030518004</v>
      </c>
      <c r="S24" s="45">
        <v>438.45171807517971</v>
      </c>
    </row>
    <row r="25" spans="1:19" s="20" customFormat="1" ht="12" customHeight="1" x14ac:dyDescent="0.25">
      <c r="A25" s="1" t="s">
        <v>10</v>
      </c>
      <c r="B25" s="1"/>
      <c r="C25" s="45">
        <v>0</v>
      </c>
      <c r="D25" s="45">
        <v>10.555092999649101</v>
      </c>
      <c r="E25" s="45">
        <v>16.0105618115035</v>
      </c>
      <c r="F25" s="45">
        <v>0</v>
      </c>
      <c r="G25" s="45">
        <v>0</v>
      </c>
      <c r="H25" s="45">
        <v>3.8203539919999998</v>
      </c>
      <c r="I25" s="40">
        <v>30.386008803152603</v>
      </c>
      <c r="K25" s="40">
        <v>368.55715801899998</v>
      </c>
      <c r="L25" s="45">
        <v>65.750081012999999</v>
      </c>
      <c r="M25" s="45">
        <v>0.3758924999237</v>
      </c>
      <c r="N25" s="45">
        <v>0</v>
      </c>
      <c r="O25" s="45">
        <v>434.68313153192366</v>
      </c>
      <c r="P25" s="40"/>
      <c r="Q25" s="41">
        <v>465.06914033507627</v>
      </c>
      <c r="R25" s="41">
        <v>393.5249</v>
      </c>
      <c r="S25" s="47">
        <v>858.59404033507622</v>
      </c>
    </row>
    <row r="26" spans="1:19" s="20" customFormat="1" ht="20.149999999999999" customHeight="1" x14ac:dyDescent="0.25">
      <c r="A26" s="1" t="s">
        <v>11</v>
      </c>
      <c r="B26" s="1"/>
      <c r="C26" s="45">
        <v>0</v>
      </c>
      <c r="D26" s="45">
        <v>21.556278500747702</v>
      </c>
      <c r="E26" s="45">
        <v>0</v>
      </c>
      <c r="F26" s="45">
        <v>0</v>
      </c>
      <c r="G26" s="45">
        <v>0</v>
      </c>
      <c r="H26" s="45">
        <v>0</v>
      </c>
      <c r="I26" s="40">
        <v>21.556278500747702</v>
      </c>
      <c r="K26" s="40">
        <v>330.86813428200003</v>
      </c>
      <c r="L26" s="45">
        <v>165.67111970600001</v>
      </c>
      <c r="M26" s="45">
        <v>0</v>
      </c>
      <c r="N26" s="45">
        <v>1.184085024</v>
      </c>
      <c r="O26" s="45">
        <v>497.72333901200005</v>
      </c>
      <c r="P26" s="40"/>
      <c r="Q26" s="41">
        <v>519.27961751274779</v>
      </c>
      <c r="R26" s="41">
        <v>19.151597999191299</v>
      </c>
      <c r="S26" s="45">
        <v>538.43121551193906</v>
      </c>
    </row>
    <row r="27" spans="1:19" s="20" customFormat="1" ht="12" customHeight="1" x14ac:dyDescent="0.25">
      <c r="A27" s="1" t="s">
        <v>12</v>
      </c>
      <c r="B27" s="1"/>
      <c r="C27" s="45">
        <v>42.421335001999999</v>
      </c>
      <c r="D27" s="45">
        <v>21.448461280968399</v>
      </c>
      <c r="E27" s="45">
        <v>291.41581025699998</v>
      </c>
      <c r="F27" s="45">
        <v>0.16763450050350001</v>
      </c>
      <c r="G27" s="45">
        <v>0</v>
      </c>
      <c r="H27" s="45">
        <v>1.7409270019531</v>
      </c>
      <c r="I27" s="40">
        <v>357.19416804242496</v>
      </c>
      <c r="K27" s="40">
        <v>26.837437998580899</v>
      </c>
      <c r="L27" s="45">
        <v>10.7600194980621</v>
      </c>
      <c r="M27" s="45">
        <v>11.8056934394836</v>
      </c>
      <c r="N27" s="45">
        <v>0</v>
      </c>
      <c r="O27" s="45">
        <v>49.4031509361266</v>
      </c>
      <c r="P27" s="40"/>
      <c r="Q27" s="41">
        <v>406.59731897855158</v>
      </c>
      <c r="R27" s="41">
        <v>7.1799390029907002</v>
      </c>
      <c r="S27" s="45">
        <v>413.77725798154228</v>
      </c>
    </row>
    <row r="28" spans="1:19" s="20" customFormat="1" ht="12" customHeight="1" x14ac:dyDescent="0.25">
      <c r="A28" s="1" t="s">
        <v>13</v>
      </c>
      <c r="B28" s="1"/>
      <c r="C28" s="45">
        <v>13.604425110999999</v>
      </c>
      <c r="D28" s="45">
        <v>35.2968663257709</v>
      </c>
      <c r="E28" s="45">
        <v>56.784780130000001</v>
      </c>
      <c r="F28" s="45">
        <v>4.8427905014038002</v>
      </c>
      <c r="G28" s="45">
        <v>0</v>
      </c>
      <c r="H28" s="45">
        <v>3.5277139995575002</v>
      </c>
      <c r="I28" s="40">
        <v>114.05657606773219</v>
      </c>
      <c r="K28" s="40">
        <v>0</v>
      </c>
      <c r="L28" s="45">
        <v>0</v>
      </c>
      <c r="M28" s="45">
        <v>14.024669856643699</v>
      </c>
      <c r="N28" s="45">
        <v>0</v>
      </c>
      <c r="O28" s="45">
        <v>14.024669856643699</v>
      </c>
      <c r="P28" s="40"/>
      <c r="Q28" s="41">
        <v>128.08124592437591</v>
      </c>
      <c r="R28" s="41">
        <v>0</v>
      </c>
      <c r="S28" s="47">
        <v>128.08124592437591</v>
      </c>
    </row>
    <row r="29" spans="1:19" s="20" customFormat="1" ht="12" customHeight="1" x14ac:dyDescent="0.25">
      <c r="A29" s="1" t="s">
        <v>14</v>
      </c>
      <c r="B29" s="1"/>
      <c r="C29" s="45">
        <v>0</v>
      </c>
      <c r="D29" s="45">
        <v>17.635542494884998</v>
      </c>
      <c r="E29" s="45">
        <v>2.5256499996185999</v>
      </c>
      <c r="F29" s="45">
        <v>0</v>
      </c>
      <c r="G29" s="45">
        <v>0</v>
      </c>
      <c r="H29" s="45">
        <v>0</v>
      </c>
      <c r="I29" s="40">
        <v>20.161192494503599</v>
      </c>
      <c r="K29" s="40">
        <v>358.71111403600003</v>
      </c>
      <c r="L29" s="45">
        <v>9.7033359996796005</v>
      </c>
      <c r="M29" s="45">
        <v>0.19929249992369999</v>
      </c>
      <c r="N29" s="45">
        <v>2.1137140003204</v>
      </c>
      <c r="O29" s="45">
        <v>370.72745653592369</v>
      </c>
      <c r="P29" s="40"/>
      <c r="Q29" s="41">
        <v>390.8886490304273</v>
      </c>
      <c r="R29" s="41">
        <v>0</v>
      </c>
      <c r="S29" s="47">
        <v>390.88864903042736</v>
      </c>
    </row>
    <row r="30" spans="1:19" s="20" customFormat="1" ht="12" customHeight="1" x14ac:dyDescent="0.25">
      <c r="A30" s="1" t="s">
        <v>15</v>
      </c>
      <c r="B30" s="1"/>
      <c r="C30" s="45">
        <v>0</v>
      </c>
      <c r="D30" s="45">
        <v>25.068563500976602</v>
      </c>
      <c r="E30" s="45">
        <v>7.6538245006560999</v>
      </c>
      <c r="F30" s="45">
        <v>0</v>
      </c>
      <c r="G30" s="45">
        <v>0</v>
      </c>
      <c r="H30" s="45">
        <v>0</v>
      </c>
      <c r="I30" s="40">
        <v>32.722388001632702</v>
      </c>
      <c r="K30" s="40">
        <v>476.71619410972602</v>
      </c>
      <c r="L30" s="45">
        <v>175.301400577545</v>
      </c>
      <c r="M30" s="45">
        <v>2.9055304992675999</v>
      </c>
      <c r="N30" s="45">
        <v>0</v>
      </c>
      <c r="O30" s="45">
        <v>654.92312518653853</v>
      </c>
      <c r="P30" s="40"/>
      <c r="Q30" s="41">
        <v>687.64551318817121</v>
      </c>
      <c r="R30" s="41">
        <v>0</v>
      </c>
      <c r="S30" s="47">
        <v>687.64551318817132</v>
      </c>
    </row>
    <row r="31" spans="1:19" s="20" customFormat="1" ht="20.149999999999999" customHeight="1" x14ac:dyDescent="0.25">
      <c r="A31" s="1" t="s">
        <v>16</v>
      </c>
      <c r="B31" s="1"/>
      <c r="C31" s="45">
        <v>0</v>
      </c>
      <c r="D31" s="45">
        <v>38.897469999587997</v>
      </c>
      <c r="E31" s="45">
        <v>257.06659000000002</v>
      </c>
      <c r="F31" s="45">
        <v>4.4767630008698003</v>
      </c>
      <c r="G31" s="45">
        <v>0</v>
      </c>
      <c r="H31" s="45">
        <v>0</v>
      </c>
      <c r="I31" s="40">
        <v>300.44082300045784</v>
      </c>
      <c r="K31" s="40">
        <v>291.73484000000002</v>
      </c>
      <c r="L31" s="45">
        <v>12.138621000000001</v>
      </c>
      <c r="M31" s="45">
        <v>6.0812739999999996</v>
      </c>
      <c r="N31" s="45">
        <v>1.3146595390319999</v>
      </c>
      <c r="O31" s="45">
        <v>311.26939453903202</v>
      </c>
      <c r="P31" s="40"/>
      <c r="Q31" s="41">
        <v>611.7102175394898</v>
      </c>
      <c r="R31" s="41">
        <v>457.24680000000001</v>
      </c>
      <c r="S31" s="47">
        <v>1068.9570175394897</v>
      </c>
    </row>
    <row r="32" spans="1:19" s="20" customFormat="1" ht="12" customHeight="1" x14ac:dyDescent="0.25">
      <c r="A32" s="1" t="s">
        <v>17</v>
      </c>
      <c r="B32" s="1"/>
      <c r="C32" s="45">
        <v>16.518086</v>
      </c>
      <c r="D32" s="45">
        <v>16.924887300000002</v>
      </c>
      <c r="E32" s="45">
        <v>243.08305110537719</v>
      </c>
      <c r="F32" s="45">
        <v>0</v>
      </c>
      <c r="G32" s="45">
        <v>0</v>
      </c>
      <c r="H32" s="45">
        <v>0</v>
      </c>
      <c r="I32" s="40">
        <v>276.5260244053772</v>
      </c>
      <c r="K32" s="40">
        <v>71.657894999999996</v>
      </c>
      <c r="L32" s="45">
        <v>4.1940499999999998</v>
      </c>
      <c r="M32" s="45">
        <v>7.1633745296478004</v>
      </c>
      <c r="N32" s="45">
        <v>5.8463390000000004</v>
      </c>
      <c r="O32" s="45">
        <v>88.861658529647798</v>
      </c>
      <c r="P32" s="40"/>
      <c r="Q32" s="41">
        <v>365.387682935025</v>
      </c>
      <c r="R32" s="41">
        <v>417.18279999999999</v>
      </c>
      <c r="S32" s="47">
        <v>782.57048293502498</v>
      </c>
    </row>
    <row r="33" spans="1:19" s="20" customFormat="1" ht="12" customHeight="1" x14ac:dyDescent="0.25">
      <c r="A33" s="1" t="s">
        <v>18</v>
      </c>
      <c r="B33" s="1"/>
      <c r="C33" s="45">
        <v>0</v>
      </c>
      <c r="D33" s="45">
        <v>36.947512500381499</v>
      </c>
      <c r="E33" s="45">
        <v>43.148965504455497</v>
      </c>
      <c r="F33" s="45">
        <v>0</v>
      </c>
      <c r="G33" s="45">
        <v>0</v>
      </c>
      <c r="H33" s="45">
        <v>0</v>
      </c>
      <c r="I33" s="40">
        <v>80.096478004836996</v>
      </c>
      <c r="K33" s="40">
        <v>162.863209625244</v>
      </c>
      <c r="L33" s="45">
        <v>13.489490997695899</v>
      </c>
      <c r="M33" s="45">
        <v>20.745554499053998</v>
      </c>
      <c r="N33" s="45">
        <v>0</v>
      </c>
      <c r="O33" s="45">
        <v>197.0982551219939</v>
      </c>
      <c r="P33" s="40"/>
      <c r="Q33" s="41">
        <v>277.1947331268309</v>
      </c>
      <c r="R33" s="41">
        <v>0</v>
      </c>
      <c r="S33" s="47">
        <v>277.1947331268309</v>
      </c>
    </row>
    <row r="34" spans="1:19" s="20" customFormat="1" ht="12" customHeight="1" x14ac:dyDescent="0.25">
      <c r="A34" s="1" t="s">
        <v>19</v>
      </c>
      <c r="B34" s="1"/>
      <c r="C34" s="45">
        <v>0</v>
      </c>
      <c r="D34" s="45">
        <v>11.547507999603301</v>
      </c>
      <c r="E34" s="45">
        <v>62.988718498428298</v>
      </c>
      <c r="F34" s="45">
        <v>0</v>
      </c>
      <c r="G34" s="45">
        <v>0</v>
      </c>
      <c r="H34" s="45">
        <v>0</v>
      </c>
      <c r="I34" s="40">
        <v>74.536226498031596</v>
      </c>
      <c r="K34" s="40">
        <v>192.86940100000001</v>
      </c>
      <c r="L34" s="45">
        <v>6.0780269999999996</v>
      </c>
      <c r="M34" s="45">
        <v>0.2433819999695</v>
      </c>
      <c r="N34" s="45">
        <v>0</v>
      </c>
      <c r="O34" s="45">
        <v>199.1908099999695</v>
      </c>
      <c r="P34" s="40"/>
      <c r="Q34" s="41">
        <v>273.7270364980011</v>
      </c>
      <c r="R34" s="41">
        <v>155.64519999999999</v>
      </c>
      <c r="S34" s="47">
        <v>429.37223649800109</v>
      </c>
    </row>
    <row r="35" spans="1:19" s="20" customFormat="1" ht="12" customHeight="1" x14ac:dyDescent="0.25">
      <c r="A35" s="1" t="s">
        <v>20</v>
      </c>
      <c r="B35" s="1"/>
      <c r="C35" s="45">
        <v>0</v>
      </c>
      <c r="D35" s="45">
        <v>27.6503205005646</v>
      </c>
      <c r="E35" s="45">
        <v>0</v>
      </c>
      <c r="F35" s="45">
        <v>17.959566999435399</v>
      </c>
      <c r="G35" s="45">
        <v>0</v>
      </c>
      <c r="H35" s="45">
        <v>5.9935254997253002</v>
      </c>
      <c r="I35" s="40">
        <v>51.6034129997253</v>
      </c>
      <c r="K35" s="40">
        <v>579.18404599999997</v>
      </c>
      <c r="L35" s="45">
        <v>218.65660199999999</v>
      </c>
      <c r="M35" s="45">
        <v>2.4458329990387</v>
      </c>
      <c r="N35" s="45">
        <v>0</v>
      </c>
      <c r="O35" s="45">
        <v>800.28648099903864</v>
      </c>
      <c r="P35" s="40"/>
      <c r="Q35" s="41">
        <v>851.88989399876391</v>
      </c>
      <c r="R35" s="41">
        <v>7.5592149974823002</v>
      </c>
      <c r="S35" s="45">
        <v>859.4491089962462</v>
      </c>
    </row>
    <row r="36" spans="1:19" s="20" customFormat="1" ht="20.149999999999999" customHeight="1" x14ac:dyDescent="0.25">
      <c r="A36" s="1" t="s">
        <v>47</v>
      </c>
      <c r="B36" s="1"/>
      <c r="C36" s="45">
        <v>983.72760600000004</v>
      </c>
      <c r="D36" s="45">
        <v>7.8711479999999998</v>
      </c>
      <c r="E36" s="45">
        <v>120.314288</v>
      </c>
      <c r="F36" s="45">
        <v>59.845873094986004</v>
      </c>
      <c r="G36" s="45">
        <v>0</v>
      </c>
      <c r="H36" s="45">
        <v>44.151541000000002</v>
      </c>
      <c r="I36" s="40">
        <v>1215.9104560949859</v>
      </c>
      <c r="K36" s="40">
        <v>0</v>
      </c>
      <c r="L36" s="45">
        <v>32.448131887817297</v>
      </c>
      <c r="M36" s="45">
        <v>268.68817000000001</v>
      </c>
      <c r="N36" s="45">
        <v>16.048200000000001</v>
      </c>
      <c r="O36" s="45">
        <v>317.18450188781731</v>
      </c>
      <c r="P36" s="40"/>
      <c r="Q36" s="41">
        <v>1533.0949579828032</v>
      </c>
      <c r="R36" s="41">
        <v>257.06049999999999</v>
      </c>
      <c r="S36" s="47">
        <v>1790.1554579828035</v>
      </c>
    </row>
    <row r="37" spans="1:19" s="20" customFormat="1" ht="12" customHeight="1" x14ac:dyDescent="0.25">
      <c r="A37" s="1" t="s">
        <v>21</v>
      </c>
      <c r="B37" s="1"/>
      <c r="C37" s="45">
        <v>0</v>
      </c>
      <c r="D37" s="45">
        <v>24.408380762893199</v>
      </c>
      <c r="E37" s="45">
        <v>136.68753745738709</v>
      </c>
      <c r="F37" s="45">
        <v>0</v>
      </c>
      <c r="G37" s="45">
        <v>0</v>
      </c>
      <c r="H37" s="45">
        <v>3.8975987750000001</v>
      </c>
      <c r="I37" s="40">
        <v>164.99351699528029</v>
      </c>
      <c r="K37" s="40">
        <v>102.964774934</v>
      </c>
      <c r="L37" s="45">
        <v>12.398475921999999</v>
      </c>
      <c r="M37" s="45">
        <v>6.5795619968413996</v>
      </c>
      <c r="N37" s="45">
        <v>0</v>
      </c>
      <c r="O37" s="45">
        <v>121.94281285284141</v>
      </c>
      <c r="P37" s="40"/>
      <c r="Q37" s="41">
        <v>286.93632984812172</v>
      </c>
      <c r="R37" s="41">
        <v>243.0814</v>
      </c>
      <c r="S37" s="47">
        <v>530.01772984812169</v>
      </c>
    </row>
    <row r="38" spans="1:19" s="20" customFormat="1" ht="12" customHeight="1" x14ac:dyDescent="0.25">
      <c r="A38" s="1" t="s">
        <v>22</v>
      </c>
      <c r="B38" s="1"/>
      <c r="C38" s="45">
        <v>42.153710004043596</v>
      </c>
      <c r="D38" s="45">
        <v>24.5102399944304</v>
      </c>
      <c r="E38" s="45">
        <v>102.80400600242569</v>
      </c>
      <c r="F38" s="45">
        <v>20.116569998931901</v>
      </c>
      <c r="G38" s="45">
        <v>173.859879498672</v>
      </c>
      <c r="H38" s="45">
        <v>0</v>
      </c>
      <c r="I38" s="40">
        <v>363.44440549850356</v>
      </c>
      <c r="K38" s="40">
        <v>48.658092000198401</v>
      </c>
      <c r="L38" s="45">
        <v>1.137830500412</v>
      </c>
      <c r="M38" s="45">
        <v>21.102761503982499</v>
      </c>
      <c r="N38" s="45">
        <v>3.7728044998169001</v>
      </c>
      <c r="O38" s="45">
        <v>74.671488504409794</v>
      </c>
      <c r="P38" s="40"/>
      <c r="Q38" s="41">
        <v>438.11589400291336</v>
      </c>
      <c r="R38" s="41">
        <v>0</v>
      </c>
      <c r="S38" s="47">
        <v>438.11589400291348</v>
      </c>
    </row>
    <row r="39" spans="1:19" s="20" customFormat="1" ht="12" customHeight="1" x14ac:dyDescent="0.25">
      <c r="A39" s="1" t="s">
        <v>23</v>
      </c>
      <c r="B39" s="1"/>
      <c r="C39" s="45">
        <v>0</v>
      </c>
      <c r="D39" s="45">
        <v>20.26427787323</v>
      </c>
      <c r="E39" s="45">
        <v>0</v>
      </c>
      <c r="F39" s="45">
        <v>0</v>
      </c>
      <c r="G39" s="45">
        <v>0</v>
      </c>
      <c r="H39" s="45">
        <v>0</v>
      </c>
      <c r="I39" s="40">
        <v>20.26427787323</v>
      </c>
      <c r="K39" s="40">
        <v>195.737874502182</v>
      </c>
      <c r="L39" s="45">
        <v>112.56631450462299</v>
      </c>
      <c r="M39" s="45">
        <v>0</v>
      </c>
      <c r="N39" s="45">
        <v>0</v>
      </c>
      <c r="O39" s="45">
        <v>308.30418900680502</v>
      </c>
      <c r="P39" s="40"/>
      <c r="Q39" s="41">
        <v>328.56846688003503</v>
      </c>
      <c r="R39" s="41">
        <v>0</v>
      </c>
      <c r="S39" s="47">
        <v>328.56846688003503</v>
      </c>
    </row>
    <row r="40" spans="1:19" s="20" customFormat="1" ht="12" customHeight="1" x14ac:dyDescent="0.25">
      <c r="A40" s="1" t="s">
        <v>24</v>
      </c>
      <c r="B40" s="1"/>
      <c r="C40" s="45">
        <v>0</v>
      </c>
      <c r="D40" s="45">
        <v>5.7583045005797997</v>
      </c>
      <c r="E40" s="45">
        <v>37.315458502960198</v>
      </c>
      <c r="F40" s="45">
        <v>0</v>
      </c>
      <c r="G40" s="45">
        <v>0</v>
      </c>
      <c r="H40" s="45">
        <v>0</v>
      </c>
      <c r="I40" s="40">
        <v>43.073763003539995</v>
      </c>
      <c r="K40" s="40">
        <v>93.749039373016402</v>
      </c>
      <c r="L40" s="45">
        <v>4.889608</v>
      </c>
      <c r="M40" s="45">
        <v>1.3013994983673001</v>
      </c>
      <c r="N40" s="45">
        <v>0</v>
      </c>
      <c r="O40" s="45">
        <v>99.9400468713837</v>
      </c>
      <c r="P40" s="40"/>
      <c r="Q40" s="41">
        <v>143.01380987492371</v>
      </c>
      <c r="R40" s="41">
        <v>347.45890000000003</v>
      </c>
      <c r="S40" s="47">
        <v>490.47270987492374</v>
      </c>
    </row>
    <row r="41" spans="1:19" s="20" customFormat="1" ht="20.149999999999999" customHeight="1" x14ac:dyDescent="0.25">
      <c r="A41" s="1" t="s">
        <v>25</v>
      </c>
      <c r="B41" s="1"/>
      <c r="C41" s="45">
        <v>0</v>
      </c>
      <c r="D41" s="45">
        <v>16.032477498626701</v>
      </c>
      <c r="E41" s="45">
        <v>0</v>
      </c>
      <c r="F41" s="45">
        <v>0</v>
      </c>
      <c r="G41" s="45">
        <v>0</v>
      </c>
      <c r="H41" s="45">
        <v>0</v>
      </c>
      <c r="I41" s="40">
        <v>16.032477498626701</v>
      </c>
      <c r="K41" s="40">
        <v>678.15736850700296</v>
      </c>
      <c r="L41" s="45">
        <v>439.55333048667899</v>
      </c>
      <c r="M41" s="45">
        <v>0.79028349990839997</v>
      </c>
      <c r="N41" s="45">
        <v>0.33354750061040001</v>
      </c>
      <c r="O41" s="45">
        <v>1118.8345299942007</v>
      </c>
      <c r="P41" s="40"/>
      <c r="Q41" s="41">
        <v>1134.8670074928275</v>
      </c>
      <c r="R41" s="41">
        <v>0</v>
      </c>
      <c r="S41" s="47">
        <v>1134.8670074928275</v>
      </c>
    </row>
    <row r="42" spans="1:19" s="20" customFormat="1" ht="12" customHeight="1" x14ac:dyDescent="0.25">
      <c r="A42" s="1" t="s">
        <v>26</v>
      </c>
      <c r="B42" s="1"/>
      <c r="C42" s="45">
        <v>0</v>
      </c>
      <c r="D42" s="45">
        <v>17.825846500778201</v>
      </c>
      <c r="E42" s="45">
        <v>0</v>
      </c>
      <c r="F42" s="45">
        <v>0</v>
      </c>
      <c r="G42" s="45">
        <v>0</v>
      </c>
      <c r="H42" s="45">
        <v>0</v>
      </c>
      <c r="I42" s="40">
        <v>17.825846500778201</v>
      </c>
      <c r="K42" s="40">
        <v>342.69035495375999</v>
      </c>
      <c r="L42" s="45">
        <v>18.402887499618501</v>
      </c>
      <c r="M42" s="45">
        <v>0</v>
      </c>
      <c r="N42" s="45">
        <v>4.1906014999390004</v>
      </c>
      <c r="O42" s="45">
        <v>365.2838439533175</v>
      </c>
      <c r="P42" s="40"/>
      <c r="Q42" s="41">
        <v>383.1096904540957</v>
      </c>
      <c r="R42" s="41">
        <v>0</v>
      </c>
      <c r="S42" s="47">
        <v>383.1096904540957</v>
      </c>
    </row>
    <row r="43" spans="1:19" s="20" customFormat="1" ht="12" customHeight="1" x14ac:dyDescent="0.25">
      <c r="A43" s="1" t="s">
        <v>27</v>
      </c>
      <c r="B43" s="1"/>
      <c r="C43" s="45">
        <v>189.87871877767961</v>
      </c>
      <c r="D43" s="45">
        <v>28.174600747299198</v>
      </c>
      <c r="E43" s="45">
        <v>96.122556415999995</v>
      </c>
      <c r="F43" s="45">
        <v>50.466251001739494</v>
      </c>
      <c r="G43" s="45">
        <v>0</v>
      </c>
      <c r="H43" s="45">
        <v>41.219552980000003</v>
      </c>
      <c r="I43" s="40">
        <v>405.86167992271828</v>
      </c>
      <c r="K43" s="40">
        <v>23.121273862999999</v>
      </c>
      <c r="L43" s="45">
        <v>20.221810491943401</v>
      </c>
      <c r="M43" s="45">
        <v>21.548994270000001</v>
      </c>
      <c r="N43" s="45">
        <v>2.6260941529999999</v>
      </c>
      <c r="O43" s="45">
        <v>67.518172777943391</v>
      </c>
      <c r="P43" s="40"/>
      <c r="Q43" s="41">
        <v>473.37985270066167</v>
      </c>
      <c r="R43" s="41">
        <v>3.8532605018616</v>
      </c>
      <c r="S43" s="45">
        <v>477.23311320252333</v>
      </c>
    </row>
    <row r="44" spans="1:19" s="20" customFormat="1" ht="12" customHeight="1" x14ac:dyDescent="0.25">
      <c r="A44" s="1" t="s">
        <v>28</v>
      </c>
      <c r="B44" s="1"/>
      <c r="C44" s="45">
        <v>0</v>
      </c>
      <c r="D44" s="45">
        <v>16.650349999999989</v>
      </c>
      <c r="E44" s="45">
        <v>3.4453535007477001</v>
      </c>
      <c r="F44" s="45">
        <v>3.3278094989776998</v>
      </c>
      <c r="G44" s="45">
        <v>0</v>
      </c>
      <c r="H44" s="45">
        <v>0</v>
      </c>
      <c r="I44" s="40">
        <v>23.423512999725389</v>
      </c>
      <c r="K44" s="40">
        <v>659.90046170692403</v>
      </c>
      <c r="L44" s="45">
        <v>7.5773029994965002</v>
      </c>
      <c r="M44" s="45">
        <v>0</v>
      </c>
      <c r="N44" s="45">
        <v>4.4645290012360004</v>
      </c>
      <c r="O44" s="45">
        <v>671.94229370765652</v>
      </c>
      <c r="P44" s="40"/>
      <c r="Q44" s="41">
        <v>695.36580670738192</v>
      </c>
      <c r="R44" s="41">
        <v>0</v>
      </c>
      <c r="S44" s="47">
        <v>695.36580670738192</v>
      </c>
    </row>
    <row r="45" spans="1:19" s="20" customFormat="1" ht="12" customHeight="1" x14ac:dyDescent="0.25">
      <c r="A45" s="1" t="s">
        <v>29</v>
      </c>
      <c r="B45" s="1"/>
      <c r="C45" s="45">
        <v>182.61608799999999</v>
      </c>
      <c r="D45" s="45">
        <v>38.019889626037596</v>
      </c>
      <c r="E45" s="45">
        <v>74.057637039535493</v>
      </c>
      <c r="F45" s="45">
        <v>142.2986279990387</v>
      </c>
      <c r="G45" s="45">
        <v>142.53054299999999</v>
      </c>
      <c r="H45" s="45">
        <v>7.9100400016785004</v>
      </c>
      <c r="I45" s="40">
        <v>587.43282566629023</v>
      </c>
      <c r="K45" s="40">
        <v>345.522294087982</v>
      </c>
      <c r="L45" s="45">
        <v>28.547910999999999</v>
      </c>
      <c r="M45" s="45">
        <v>14.749585108566301</v>
      </c>
      <c r="N45" s="45">
        <v>17.476103318405201</v>
      </c>
      <c r="O45" s="45">
        <v>406.29589351495349</v>
      </c>
      <c r="P45" s="40"/>
      <c r="Q45" s="41">
        <v>993.72871918124372</v>
      </c>
      <c r="R45" s="41">
        <v>0</v>
      </c>
      <c r="S45" s="47">
        <v>993.72871918124372</v>
      </c>
    </row>
    <row r="46" spans="1:19" s="20" customFormat="1" ht="20.149999999999999" customHeight="1" x14ac:dyDescent="0.25">
      <c r="A46" s="1" t="s">
        <v>30</v>
      </c>
      <c r="B46" s="1"/>
      <c r="C46" s="45">
        <v>62.687740044784498</v>
      </c>
      <c r="D46" s="45">
        <v>31.764217851699904</v>
      </c>
      <c r="E46" s="45">
        <v>97.099245248794603</v>
      </c>
      <c r="F46" s="45">
        <v>1.1616614994048999</v>
      </c>
      <c r="G46" s="45">
        <v>0</v>
      </c>
      <c r="H46" s="45">
        <v>0</v>
      </c>
      <c r="I46" s="40">
        <v>192.71286464468389</v>
      </c>
      <c r="K46" s="40">
        <v>15.374197998428301</v>
      </c>
      <c r="L46" s="45">
        <v>33.406503999999998</v>
      </c>
      <c r="M46" s="45">
        <v>31.449572</v>
      </c>
      <c r="N46" s="45">
        <v>1.9017999999999999</v>
      </c>
      <c r="O46" s="45">
        <v>82.132073998428297</v>
      </c>
      <c r="P46" s="40"/>
      <c r="Q46" s="41">
        <v>274.84493864311219</v>
      </c>
      <c r="R46" s="41">
        <v>6.5881005012512004</v>
      </c>
      <c r="S46" s="45">
        <v>281.43303914436336</v>
      </c>
    </row>
    <row r="47" spans="1:19" s="20" customFormat="1" ht="12" customHeight="1" x14ac:dyDescent="0.25">
      <c r="A47" s="1" t="s">
        <v>31</v>
      </c>
      <c r="B47" s="1"/>
      <c r="C47" s="45">
        <v>0</v>
      </c>
      <c r="D47" s="45">
        <v>38.7183057209553</v>
      </c>
      <c r="E47" s="45">
        <v>0</v>
      </c>
      <c r="F47" s="45">
        <v>0</v>
      </c>
      <c r="G47" s="45">
        <v>0</v>
      </c>
      <c r="H47" s="45">
        <v>0</v>
      </c>
      <c r="I47" s="40">
        <v>38.7183057209553</v>
      </c>
      <c r="K47" s="40">
        <v>209.666776</v>
      </c>
      <c r="L47" s="45">
        <v>2.8106994998931998</v>
      </c>
      <c r="M47" s="45">
        <v>0.39376050071719998</v>
      </c>
      <c r="N47" s="45">
        <v>2.0177705001830999</v>
      </c>
      <c r="O47" s="45">
        <v>214.8890065007935</v>
      </c>
      <c r="P47" s="40"/>
      <c r="Q47" s="41">
        <v>253.6073122217488</v>
      </c>
      <c r="R47" s="41">
        <v>0</v>
      </c>
      <c r="S47" s="47">
        <v>253.6073122217488</v>
      </c>
    </row>
    <row r="48" spans="1:19" s="20" customFormat="1" ht="12" customHeight="1" x14ac:dyDescent="0.25">
      <c r="A48" s="1" t="s">
        <v>32</v>
      </c>
      <c r="B48" s="1"/>
      <c r="C48" s="45">
        <v>32.121924614252301</v>
      </c>
      <c r="D48" s="45">
        <v>32.220225285710001</v>
      </c>
      <c r="E48" s="45">
        <v>111.85482080840491</v>
      </c>
      <c r="F48" s="45">
        <v>65.391245499038703</v>
      </c>
      <c r="G48" s="45">
        <v>0</v>
      </c>
      <c r="H48" s="45">
        <v>0</v>
      </c>
      <c r="I48" s="40">
        <v>241.58821620740588</v>
      </c>
      <c r="K48" s="40">
        <v>310.783010144</v>
      </c>
      <c r="L48" s="45">
        <v>16.626792440999999</v>
      </c>
      <c r="M48" s="45">
        <v>12.278355161</v>
      </c>
      <c r="N48" s="45">
        <v>4.0597464219999999</v>
      </c>
      <c r="O48" s="45">
        <v>343.74790416799999</v>
      </c>
      <c r="P48" s="40"/>
      <c r="Q48" s="41">
        <v>585.33612037540593</v>
      </c>
      <c r="R48" s="41">
        <v>0</v>
      </c>
      <c r="S48" s="47">
        <v>585.33612037540593</v>
      </c>
    </row>
    <row r="49" spans="1:19" s="20" customFormat="1" ht="12" customHeight="1" x14ac:dyDescent="0.25">
      <c r="A49" s="1" t="s">
        <v>33</v>
      </c>
      <c r="B49" s="1"/>
      <c r="C49" s="45">
        <v>0</v>
      </c>
      <c r="D49" s="45">
        <v>19.213148648834199</v>
      </c>
      <c r="E49" s="45">
        <v>211.84331431045501</v>
      </c>
      <c r="F49" s="45">
        <v>0</v>
      </c>
      <c r="G49" s="45">
        <v>0</v>
      </c>
      <c r="H49" s="45">
        <v>4.5238154994965001</v>
      </c>
      <c r="I49" s="40">
        <v>235.5802784587857</v>
      </c>
      <c r="K49" s="40">
        <v>50.240280499267598</v>
      </c>
      <c r="L49" s="45">
        <v>18.577521497726401</v>
      </c>
      <c r="M49" s="45">
        <v>16.6041760364532</v>
      </c>
      <c r="N49" s="45">
        <v>0</v>
      </c>
      <c r="O49" s="45">
        <v>85.421978033447203</v>
      </c>
      <c r="P49" s="40"/>
      <c r="Q49" s="41">
        <v>321.0022564922329</v>
      </c>
      <c r="R49" s="41">
        <v>305.88920000000002</v>
      </c>
      <c r="S49" s="47">
        <v>626.89145649223292</v>
      </c>
    </row>
    <row r="50" spans="1:19" s="20" customFormat="1" ht="12" customHeight="1" x14ac:dyDescent="0.25">
      <c r="A50" s="1" t="s">
        <v>34</v>
      </c>
      <c r="B50" s="1"/>
      <c r="C50" s="45">
        <v>0</v>
      </c>
      <c r="D50" s="45">
        <v>8.2435890014647999</v>
      </c>
      <c r="E50" s="45">
        <v>3.0423044994353998</v>
      </c>
      <c r="F50" s="45">
        <v>0</v>
      </c>
      <c r="G50" s="45">
        <v>0</v>
      </c>
      <c r="H50" s="45">
        <v>0</v>
      </c>
      <c r="I50" s="40">
        <v>11.285893500900199</v>
      </c>
      <c r="K50" s="40">
        <v>380.53758299999998</v>
      </c>
      <c r="L50" s="45">
        <v>78.704125000000005</v>
      </c>
      <c r="M50" s="45">
        <v>0</v>
      </c>
      <c r="N50" s="45">
        <v>0.30529699974059998</v>
      </c>
      <c r="O50" s="45">
        <v>459.54700499974064</v>
      </c>
      <c r="P50" s="40"/>
      <c r="Q50" s="41">
        <v>470.83289850064085</v>
      </c>
      <c r="R50" s="41">
        <v>0</v>
      </c>
      <c r="S50" s="47">
        <v>470.83289850064079</v>
      </c>
    </row>
    <row r="51" spans="1:19" s="20" customFormat="1" ht="20.149999999999999" customHeight="1" x14ac:dyDescent="0.25">
      <c r="A51" s="1" t="s">
        <v>35</v>
      </c>
      <c r="B51" s="1"/>
      <c r="C51" s="45">
        <v>0</v>
      </c>
      <c r="D51" s="45">
        <v>38.541342999999998</v>
      </c>
      <c r="E51" s="45">
        <v>0</v>
      </c>
      <c r="F51" s="45">
        <v>0.75523199958800002</v>
      </c>
      <c r="G51" s="45">
        <v>0</v>
      </c>
      <c r="H51" s="45">
        <v>0</v>
      </c>
      <c r="I51" s="40">
        <v>39.296574999587996</v>
      </c>
      <c r="K51" s="40">
        <v>226.428282</v>
      </c>
      <c r="L51" s="45">
        <v>0</v>
      </c>
      <c r="M51" s="45">
        <v>1.4838959991455001</v>
      </c>
      <c r="N51" s="45">
        <v>0</v>
      </c>
      <c r="O51" s="45">
        <v>227.91217799914548</v>
      </c>
      <c r="P51" s="40"/>
      <c r="Q51" s="41">
        <v>267.20875299873347</v>
      </c>
      <c r="R51" s="41">
        <v>0</v>
      </c>
      <c r="S51" s="47">
        <v>267.20875299873347</v>
      </c>
    </row>
    <row r="52" spans="1:19" s="20" customFormat="1" ht="12" customHeight="1" x14ac:dyDescent="0.25">
      <c r="A52" s="1" t="s">
        <v>36</v>
      </c>
      <c r="B52" s="1"/>
      <c r="C52" s="45">
        <v>0</v>
      </c>
      <c r="D52" s="45">
        <v>10.9217321647644</v>
      </c>
      <c r="E52" s="45">
        <v>0</v>
      </c>
      <c r="F52" s="45">
        <v>0</v>
      </c>
      <c r="G52" s="45">
        <v>0</v>
      </c>
      <c r="H52" s="45">
        <v>8.2611224990845002</v>
      </c>
      <c r="I52" s="40">
        <v>19.1828546638489</v>
      </c>
      <c r="K52" s="40">
        <v>366.03742111053401</v>
      </c>
      <c r="L52" s="45">
        <v>76.787441007995596</v>
      </c>
      <c r="M52" s="45">
        <v>4.9467924995421999</v>
      </c>
      <c r="N52" s="45">
        <v>0</v>
      </c>
      <c r="O52" s="45">
        <v>447.77165461807181</v>
      </c>
      <c r="P52" s="40"/>
      <c r="Q52" s="41">
        <v>466.95450928192071</v>
      </c>
      <c r="R52" s="41">
        <v>24.0698125007629</v>
      </c>
      <c r="S52" s="45">
        <v>491.02432178268361</v>
      </c>
    </row>
    <row r="53" spans="1:19" s="20" customFormat="1" ht="12" customHeight="1" x14ac:dyDescent="0.25">
      <c r="A53" s="1" t="s">
        <v>37</v>
      </c>
      <c r="B53" s="1"/>
      <c r="C53" s="45">
        <v>4.1702620000000001</v>
      </c>
      <c r="D53" s="45">
        <v>51.017691000366199</v>
      </c>
      <c r="E53" s="45">
        <v>4.4245813545227</v>
      </c>
      <c r="F53" s="45">
        <v>160.35418099632199</v>
      </c>
      <c r="G53" s="45">
        <v>0</v>
      </c>
      <c r="H53" s="45">
        <v>11.7771615001678</v>
      </c>
      <c r="I53" s="40">
        <v>231.7438768513787</v>
      </c>
      <c r="K53" s="40">
        <v>1287.023533</v>
      </c>
      <c r="L53" s="45">
        <v>324.46076099999999</v>
      </c>
      <c r="M53" s="45">
        <v>8.8666779987335005</v>
      </c>
      <c r="N53" s="45">
        <v>0</v>
      </c>
      <c r="O53" s="45">
        <v>1620.3509719987335</v>
      </c>
      <c r="P53" s="40"/>
      <c r="Q53" s="41">
        <v>1852.0948488501122</v>
      </c>
      <c r="R53" s="41">
        <v>40.1262079963684</v>
      </c>
      <c r="S53" s="45">
        <v>1892.2210568464805</v>
      </c>
    </row>
    <row r="54" spans="1:19" s="20" customFormat="1" ht="12" customHeight="1" x14ac:dyDescent="0.25">
      <c r="A54" s="1" t="s">
        <v>38</v>
      </c>
      <c r="B54" s="1"/>
      <c r="C54" s="45">
        <v>0</v>
      </c>
      <c r="D54" s="45">
        <v>19.205342343933101</v>
      </c>
      <c r="E54" s="45">
        <v>0</v>
      </c>
      <c r="F54" s="45">
        <v>0</v>
      </c>
      <c r="G54" s="45">
        <v>0</v>
      </c>
      <c r="H54" s="45">
        <v>0</v>
      </c>
      <c r="I54" s="40">
        <v>19.205342343933101</v>
      </c>
      <c r="K54" s="40">
        <v>268.72239100000002</v>
      </c>
      <c r="L54" s="45">
        <v>5.4598099967957001</v>
      </c>
      <c r="M54" s="45">
        <v>0.8010709499359</v>
      </c>
      <c r="N54" s="47">
        <v>0</v>
      </c>
      <c r="O54" s="45">
        <v>274.98327194673158</v>
      </c>
      <c r="P54" s="40"/>
      <c r="Q54" s="41">
        <v>294.1886142906647</v>
      </c>
      <c r="R54" s="41">
        <v>0</v>
      </c>
      <c r="S54" s="47">
        <v>294.1886142906647</v>
      </c>
    </row>
    <row r="55" spans="1:19" s="20" customFormat="1" ht="12" customHeight="1" x14ac:dyDescent="0.25">
      <c r="A55" s="1" t="s">
        <v>39</v>
      </c>
      <c r="B55" s="1"/>
      <c r="C55" s="45">
        <v>5.0795060009002997</v>
      </c>
      <c r="D55" s="45">
        <v>52.454370002365202</v>
      </c>
      <c r="E55" s="45">
        <v>251.54691799736</v>
      </c>
      <c r="F55" s="45">
        <v>7.0741841537476002</v>
      </c>
      <c r="G55" s="45">
        <v>0</v>
      </c>
      <c r="H55" s="45">
        <v>1.2405925006866001</v>
      </c>
      <c r="I55" s="40">
        <v>317.39557065505966</v>
      </c>
      <c r="K55" s="40">
        <v>43.545847001266502</v>
      </c>
      <c r="L55" s="45">
        <v>6.2123984977721998</v>
      </c>
      <c r="M55" s="45">
        <v>9.3776345970153994</v>
      </c>
      <c r="N55" s="45">
        <v>4.0593035015106</v>
      </c>
      <c r="O55" s="45">
        <v>63.1951835975647</v>
      </c>
      <c r="P55" s="40"/>
      <c r="Q55" s="41">
        <v>380.59075425262438</v>
      </c>
      <c r="R55" s="41">
        <v>1.4410455009459999</v>
      </c>
      <c r="S55" s="45">
        <v>382.03179975357045</v>
      </c>
    </row>
    <row r="56" spans="1:19" s="20" customFormat="1" ht="20.149999999999999" customHeight="1" x14ac:dyDescent="0.25">
      <c r="A56" s="1" t="s">
        <v>40</v>
      </c>
      <c r="B56" s="1"/>
      <c r="C56" s="45">
        <v>0</v>
      </c>
      <c r="D56" s="45">
        <v>10.9287389484406</v>
      </c>
      <c r="E56" s="45">
        <v>54.6942514987946</v>
      </c>
      <c r="F56" s="45">
        <v>0</v>
      </c>
      <c r="G56" s="45">
        <v>0</v>
      </c>
      <c r="H56" s="45">
        <v>0</v>
      </c>
      <c r="I56" s="40">
        <v>65.622990447235196</v>
      </c>
      <c r="K56" s="40">
        <v>269.92625500000003</v>
      </c>
      <c r="L56" s="45">
        <v>5.942024</v>
      </c>
      <c r="M56" s="45">
        <v>0.20265800056460001</v>
      </c>
      <c r="N56" s="45">
        <v>1.3622890003204</v>
      </c>
      <c r="O56" s="45">
        <v>277.43322600088504</v>
      </c>
      <c r="P56" s="40"/>
      <c r="Q56" s="41">
        <v>343.05621644812027</v>
      </c>
      <c r="R56" s="41">
        <v>0</v>
      </c>
      <c r="S56" s="47">
        <v>343.05621644812027</v>
      </c>
    </row>
    <row r="57" spans="1:19" s="20" customFormat="1" ht="12" customHeight="1" x14ac:dyDescent="0.25">
      <c r="A57" s="1" t="s">
        <v>41</v>
      </c>
      <c r="B57" s="1"/>
      <c r="C57" s="45">
        <v>0</v>
      </c>
      <c r="D57" s="45">
        <v>6.9954425014495998</v>
      </c>
      <c r="E57" s="45">
        <v>145.904259</v>
      </c>
      <c r="F57" s="45">
        <v>0</v>
      </c>
      <c r="G57" s="45">
        <v>0</v>
      </c>
      <c r="H57" s="45">
        <v>0</v>
      </c>
      <c r="I57" s="40">
        <v>152.89970150144958</v>
      </c>
      <c r="K57" s="40">
        <v>280.55806100000001</v>
      </c>
      <c r="L57" s="45">
        <v>3.9220254981995</v>
      </c>
      <c r="M57" s="45">
        <v>4.6116334999084003</v>
      </c>
      <c r="N57" s="45">
        <v>0</v>
      </c>
      <c r="O57" s="45">
        <v>289.09171999810792</v>
      </c>
      <c r="P57" s="40"/>
      <c r="Q57" s="41">
        <v>441.99142149955753</v>
      </c>
      <c r="R57" s="41">
        <v>0</v>
      </c>
      <c r="S57" s="47">
        <v>441.99142149955753</v>
      </c>
    </row>
    <row r="58" spans="1:19" s="20" customFormat="1" ht="12" customHeight="1" x14ac:dyDescent="0.25">
      <c r="A58" s="1" t="s">
        <v>42</v>
      </c>
      <c r="B58" s="1"/>
      <c r="C58" s="45">
        <v>106.63941950759801</v>
      </c>
      <c r="D58" s="45">
        <v>53.836622328567401</v>
      </c>
      <c r="E58" s="45">
        <v>238.80519074478099</v>
      </c>
      <c r="F58" s="45">
        <v>168.2716865721527</v>
      </c>
      <c r="G58" s="45">
        <v>1.9776000003815</v>
      </c>
      <c r="H58" s="45">
        <v>6.9243999099730997</v>
      </c>
      <c r="I58" s="40">
        <v>576.45491906345364</v>
      </c>
      <c r="K58" s="40">
        <v>66.083564997863803</v>
      </c>
      <c r="L58" s="45">
        <v>58.742084500884999</v>
      </c>
      <c r="M58" s="45">
        <v>25.542098495864899</v>
      </c>
      <c r="N58" s="45">
        <v>6.9956907600402998</v>
      </c>
      <c r="O58" s="45">
        <v>157.363438754654</v>
      </c>
      <c r="P58" s="40"/>
      <c r="Q58" s="41">
        <v>733.81835781810764</v>
      </c>
      <c r="R58" s="41">
        <v>34.794754514694198</v>
      </c>
      <c r="S58" s="45">
        <v>768.61311233280185</v>
      </c>
    </row>
    <row r="59" spans="1:19" s="20" customFormat="1" ht="12" customHeight="1" x14ac:dyDescent="0.25">
      <c r="A59" s="1" t="s">
        <v>43</v>
      </c>
      <c r="B59" s="1"/>
      <c r="C59" s="45">
        <v>11.402950129318199</v>
      </c>
      <c r="D59" s="45">
        <v>69.819545176999995</v>
      </c>
      <c r="E59" s="45">
        <v>133.8655225014343</v>
      </c>
      <c r="F59" s="45">
        <v>9.1509483314844999</v>
      </c>
      <c r="G59" s="45">
        <v>0</v>
      </c>
      <c r="H59" s="45">
        <v>7.102811</v>
      </c>
      <c r="I59" s="40">
        <v>231.341777139237</v>
      </c>
      <c r="K59" s="40">
        <v>369.663993</v>
      </c>
      <c r="L59" s="45">
        <v>423.036726633</v>
      </c>
      <c r="M59" s="45">
        <v>26.256592082562701</v>
      </c>
      <c r="N59" s="45">
        <v>0</v>
      </c>
      <c r="O59" s="45">
        <v>818.95731171556281</v>
      </c>
      <c r="P59" s="40"/>
      <c r="Q59" s="41">
        <v>1050.2990888547997</v>
      </c>
      <c r="R59" s="41">
        <v>466.2407</v>
      </c>
      <c r="S59" s="47">
        <v>1516.5397888547998</v>
      </c>
    </row>
    <row r="60" spans="1:19" s="21" customFormat="1" ht="12" customHeight="1" x14ac:dyDescent="0.25">
      <c r="A60" s="1" t="s">
        <v>44</v>
      </c>
      <c r="B60" s="1"/>
      <c r="C60" s="45">
        <v>0</v>
      </c>
      <c r="D60" s="45">
        <v>42.893173001098603</v>
      </c>
      <c r="E60" s="45">
        <v>237.52426349945</v>
      </c>
      <c r="F60" s="45">
        <v>0</v>
      </c>
      <c r="G60" s="45">
        <v>0</v>
      </c>
      <c r="H60" s="45">
        <v>0</v>
      </c>
      <c r="I60" s="40">
        <v>280.4174365005486</v>
      </c>
      <c r="K60" s="40">
        <v>234.35045400000001</v>
      </c>
      <c r="L60" s="45">
        <v>84.750342999267602</v>
      </c>
      <c r="M60" s="45">
        <v>33.099015813064597</v>
      </c>
      <c r="N60" s="45">
        <v>1.2650527336121</v>
      </c>
      <c r="O60" s="45">
        <v>353.46486554594429</v>
      </c>
      <c r="P60" s="40"/>
      <c r="Q60" s="41">
        <v>633.8823020464929</v>
      </c>
      <c r="R60" s="41">
        <v>16.217666504287699</v>
      </c>
      <c r="S60" s="45">
        <v>650.09996855078055</v>
      </c>
    </row>
    <row r="61" spans="1:19" s="39" customFormat="1" ht="20.149999999999999" customHeight="1" x14ac:dyDescent="0.25">
      <c r="A61" s="4" t="s">
        <v>45</v>
      </c>
      <c r="B61" s="4"/>
      <c r="C61" s="44">
        <v>1776.1606331729265</v>
      </c>
      <c r="D61" s="44">
        <v>1257.8814444673994</v>
      </c>
      <c r="E61" s="44">
        <v>3292.7521545584495</v>
      </c>
      <c r="F61" s="44">
        <v>804.67032264733473</v>
      </c>
      <c r="G61" s="44">
        <v>348.11494549748181</v>
      </c>
      <c r="H61" s="44">
        <v>162.78498815662212</v>
      </c>
      <c r="I61" s="42">
        <v>7642.3644885002141</v>
      </c>
      <c r="K61" s="42">
        <v>12923.285090688441</v>
      </c>
      <c r="L61" s="44">
        <v>2964.6711742477996</v>
      </c>
      <c r="M61" s="44">
        <v>600.56538433581295</v>
      </c>
      <c r="N61" s="44">
        <v>102.25035745662031</v>
      </c>
      <c r="O61" s="44">
        <v>16590.772006728675</v>
      </c>
      <c r="P61" s="42"/>
      <c r="Q61" s="43">
        <v>24233.13649522889</v>
      </c>
      <c r="R61" s="43">
        <v>4014.2265620071412</v>
      </c>
      <c r="S61" s="44">
        <v>28247.363057236034</v>
      </c>
    </row>
    <row r="62" spans="1:19" s="21" customFormat="1" ht="16" customHeight="1" x14ac:dyDescent="0.25">
      <c r="A62" s="1"/>
      <c r="B62" s="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</row>
    <row r="63" spans="1:19" s="21" customFormat="1" ht="16" customHeight="1" x14ac:dyDescent="0.25">
      <c r="A63" s="7" t="s">
        <v>51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22"/>
      <c r="M63" s="23"/>
      <c r="N63" s="23"/>
      <c r="O63" s="1"/>
      <c r="P63" s="6"/>
      <c r="Q63" s="6"/>
      <c r="R63" s="6"/>
      <c r="S63" s="6"/>
    </row>
    <row r="64" spans="1:19" s="21" customFormat="1" ht="12" customHeight="1" x14ac:dyDescent="0.25">
      <c r="A64" s="20" t="s">
        <v>64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22"/>
      <c r="M64" s="22"/>
      <c r="N64" s="22"/>
      <c r="O64" s="7"/>
      <c r="P64" s="6"/>
      <c r="Q64" s="6"/>
      <c r="R64" s="6"/>
      <c r="S64" s="6"/>
    </row>
    <row r="65" spans="1:19" s="21" customFormat="1" ht="16" customHeight="1" x14ac:dyDescent="0.25">
      <c r="A65" s="46" t="s">
        <v>68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22"/>
      <c r="M65" s="22"/>
      <c r="N65" s="33"/>
      <c r="O65"/>
      <c r="P65" s="33"/>
      <c r="Q65" s="33"/>
      <c r="R65" s="33"/>
      <c r="S65" s="6"/>
    </row>
    <row r="66" spans="1:19" s="24" customFormat="1" ht="4" customHeight="1" x14ac:dyDescent="0.25">
      <c r="A66" s="58"/>
      <c r="B66" s="58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58"/>
      <c r="O66" s="37"/>
      <c r="P66" s="30"/>
      <c r="Q66" s="30"/>
      <c r="R66" s="30"/>
      <c r="S66" s="30"/>
    </row>
  </sheetData>
  <phoneticPr fontId="0" type="noConversion"/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4337-35AC-453B-A6A8-6CA8241D98BE}">
  <sheetPr codeName="Feuil71211111111111111130"/>
  <dimension ref="A1:X66"/>
  <sheetViews>
    <sheetView zoomScaleNormal="100" workbookViewId="0">
      <selection activeCell="Y1" sqref="Y1"/>
    </sheetView>
  </sheetViews>
  <sheetFormatPr baseColWidth="10" defaultColWidth="11.5703125" defaultRowHeight="10" customHeight="1" x14ac:dyDescent="0.25"/>
  <cols>
    <col min="1" max="1" width="24.42578125" style="2" customWidth="1"/>
    <col min="2" max="9" width="9" style="2" customWidth="1"/>
    <col min="10" max="10" width="12" style="2" customWidth="1"/>
    <col min="11" max="12" width="9" style="2" customWidth="1"/>
    <col min="13" max="13" width="10" style="2" customWidth="1"/>
    <col min="14" max="14" width="2" style="105" customWidth="1"/>
    <col min="15" max="15" width="9" style="2" customWidth="1"/>
    <col min="16" max="16" width="9.140625" style="2" bestFit="1" customWidth="1"/>
    <col min="17" max="17" width="12" style="2" customWidth="1"/>
    <col min="18" max="19" width="8" style="2" customWidth="1"/>
    <col min="20" max="20" width="12" style="2" customWidth="1"/>
    <col min="21" max="21" width="16" style="2" bestFit="1" customWidth="1"/>
    <col min="22" max="22" width="12" style="2" customWidth="1"/>
    <col min="23" max="23" width="11" style="2" customWidth="1"/>
    <col min="24" max="24" width="13" style="2" customWidth="1"/>
    <col min="25" max="16384" width="11.5703125" style="2"/>
  </cols>
  <sheetData>
    <row r="1" spans="1:24" s="8" customFormat="1" ht="34.5" customHeight="1" x14ac:dyDescent="0.3">
      <c r="A1" s="49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0"/>
      <c r="U1" s="50"/>
      <c r="V1" s="50"/>
      <c r="W1" s="50"/>
    </row>
    <row r="2" spans="1:24" s="8" customFormat="1" ht="4" customHeight="1" thickBot="1" x14ac:dyDescent="0.3">
      <c r="A2" s="5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4"/>
      <c r="S2" s="54"/>
      <c r="T2" s="54"/>
      <c r="U2" s="54"/>
      <c r="V2" s="54"/>
      <c r="W2" s="54"/>
      <c r="X2" s="57"/>
    </row>
    <row r="3" spans="1:24" s="20" customFormat="1" ht="40" customHeight="1" x14ac:dyDescent="0.3">
      <c r="A3" s="15" t="s">
        <v>77</v>
      </c>
      <c r="K3" s="3"/>
      <c r="L3" s="3"/>
      <c r="N3" s="97"/>
    </row>
    <row r="4" spans="1:24" s="28" customFormat="1" ht="15" customHeight="1" x14ac:dyDescent="0.3">
      <c r="A4" s="26" t="s">
        <v>159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6"/>
      <c r="N4" s="98"/>
      <c r="X4" s="48" t="s">
        <v>83</v>
      </c>
    </row>
    <row r="5" spans="1:24" s="22" customFormat="1" ht="16" customHeight="1" x14ac:dyDescent="0.25">
      <c r="A5" s="17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8"/>
      <c r="N5" s="99"/>
      <c r="Q5" s="18"/>
      <c r="R5" s="18"/>
      <c r="S5" s="18"/>
      <c r="T5" s="18"/>
      <c r="U5" s="18"/>
      <c r="V5" s="18"/>
      <c r="X5" s="18" t="s">
        <v>48</v>
      </c>
    </row>
    <row r="6" spans="1:24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100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  <c r="N7" s="23"/>
    </row>
    <row r="8" spans="1:24" ht="12" customHeight="1" x14ac:dyDescent="0.25">
      <c r="A8" s="9"/>
      <c r="B8" s="34"/>
      <c r="C8" s="34"/>
      <c r="D8" s="34"/>
      <c r="E8" s="34"/>
      <c r="F8" s="34"/>
      <c r="G8" s="34"/>
      <c r="H8" s="34"/>
      <c r="I8" s="34"/>
      <c r="J8" s="34"/>
      <c r="K8" s="9"/>
      <c r="L8" s="9"/>
      <c r="M8" s="84" t="s">
        <v>120</v>
      </c>
      <c r="N8" s="96"/>
      <c r="O8" s="11"/>
      <c r="P8" s="11"/>
      <c r="Q8" s="34"/>
      <c r="R8" s="9"/>
      <c r="S8" s="9"/>
      <c r="T8" s="11"/>
      <c r="U8" s="11"/>
      <c r="V8" s="11"/>
      <c r="W8" s="32" t="s">
        <v>49</v>
      </c>
      <c r="X8" s="10"/>
    </row>
    <row r="9" spans="1:24" ht="4" customHeight="1" x14ac:dyDescent="0.25">
      <c r="A9" s="9"/>
      <c r="B9" s="35"/>
      <c r="C9" s="35"/>
      <c r="D9" s="35"/>
      <c r="E9" s="35"/>
      <c r="F9" s="35"/>
      <c r="G9" s="35"/>
      <c r="H9" s="35"/>
      <c r="I9" s="35"/>
      <c r="J9" s="35"/>
      <c r="K9" s="30"/>
      <c r="L9" s="30"/>
      <c r="M9" s="35"/>
      <c r="N9" s="101"/>
      <c r="O9" s="31"/>
      <c r="P9" s="31"/>
      <c r="Q9" s="35"/>
      <c r="R9" s="30"/>
      <c r="S9" s="30"/>
      <c r="T9" s="31"/>
      <c r="U9" s="31"/>
      <c r="V9" s="31"/>
      <c r="W9" s="35"/>
      <c r="X9" s="10"/>
    </row>
    <row r="10" spans="1:24" ht="4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9"/>
      <c r="L10" s="9"/>
      <c r="M10" s="34"/>
      <c r="N10" s="101"/>
      <c r="O10" s="11"/>
      <c r="P10" s="11"/>
      <c r="Q10" s="34"/>
      <c r="R10" s="9"/>
      <c r="S10" s="9"/>
      <c r="T10" s="11"/>
      <c r="U10" s="11"/>
      <c r="V10" s="11"/>
      <c r="W10" s="34"/>
      <c r="X10" s="10"/>
    </row>
    <row r="11" spans="1:24" ht="12" customHeight="1" x14ac:dyDescent="0.25">
      <c r="A11" s="9"/>
      <c r="B11" s="32" t="s">
        <v>70</v>
      </c>
      <c r="C11" s="81" t="s">
        <v>106</v>
      </c>
      <c r="D11" s="81"/>
      <c r="E11" s="81" t="s">
        <v>59</v>
      </c>
      <c r="F11" s="81"/>
      <c r="G11" s="81" t="s">
        <v>59</v>
      </c>
      <c r="H11" s="34"/>
      <c r="I11" s="81" t="s">
        <v>59</v>
      </c>
      <c r="J11" s="84" t="s">
        <v>56</v>
      </c>
      <c r="K11" s="32" t="s">
        <v>56</v>
      </c>
      <c r="L11" s="9"/>
      <c r="M11" s="34"/>
      <c r="N11" s="101"/>
      <c r="O11" s="11"/>
      <c r="P11" s="11"/>
      <c r="Q11" s="32"/>
      <c r="R11" s="9"/>
      <c r="S11" s="9"/>
      <c r="T11" s="83" t="s">
        <v>56</v>
      </c>
      <c r="U11" s="69" t="s">
        <v>127</v>
      </c>
      <c r="V11" s="69" t="s">
        <v>56</v>
      </c>
      <c r="W11" s="34"/>
      <c r="X11" s="10"/>
    </row>
    <row r="12" spans="1:24" ht="12" customHeight="1" x14ac:dyDescent="0.25">
      <c r="A12" s="9"/>
      <c r="B12" s="81" t="s">
        <v>108</v>
      </c>
      <c r="C12" s="81" t="s">
        <v>114</v>
      </c>
      <c r="D12" s="81" t="s">
        <v>109</v>
      </c>
      <c r="E12" s="81" t="s">
        <v>114</v>
      </c>
      <c r="F12" s="81" t="s">
        <v>112</v>
      </c>
      <c r="G12" s="81" t="s">
        <v>114</v>
      </c>
      <c r="H12" s="32"/>
      <c r="I12" s="81" t="s">
        <v>114</v>
      </c>
      <c r="J12" s="84" t="s">
        <v>133</v>
      </c>
      <c r="K12" s="81" t="s">
        <v>115</v>
      </c>
      <c r="L12" s="32" t="s">
        <v>56</v>
      </c>
      <c r="M12" s="36"/>
      <c r="N12" s="102"/>
      <c r="O12" s="32" t="s">
        <v>56</v>
      </c>
      <c r="P12" s="32" t="s">
        <v>59</v>
      </c>
      <c r="Q12" s="84" t="s">
        <v>123</v>
      </c>
      <c r="R12" s="32" t="s">
        <v>59</v>
      </c>
      <c r="S12" s="32" t="s">
        <v>56</v>
      </c>
      <c r="T12" s="83" t="s">
        <v>119</v>
      </c>
      <c r="U12" s="69" t="s">
        <v>128</v>
      </c>
      <c r="V12" s="69" t="s">
        <v>121</v>
      </c>
      <c r="W12" s="32"/>
      <c r="X12" s="10"/>
    </row>
    <row r="13" spans="1:24" s="19" customFormat="1" ht="12" customHeight="1" x14ac:dyDescent="0.25">
      <c r="A13" s="10"/>
      <c r="B13" s="32" t="s">
        <v>71</v>
      </c>
      <c r="C13" s="81" t="s">
        <v>107</v>
      </c>
      <c r="D13" s="81" t="s">
        <v>110</v>
      </c>
      <c r="E13" s="81" t="s">
        <v>111</v>
      </c>
      <c r="F13" s="81" t="s">
        <v>110</v>
      </c>
      <c r="G13" s="81" t="s">
        <v>113</v>
      </c>
      <c r="H13" s="32" t="s">
        <v>54</v>
      </c>
      <c r="I13" s="82">
        <v>5</v>
      </c>
      <c r="J13" s="84" t="s">
        <v>134</v>
      </c>
      <c r="K13" s="81" t="s">
        <v>116</v>
      </c>
      <c r="L13" s="10" t="s">
        <v>65</v>
      </c>
      <c r="M13" s="36" t="s">
        <v>0</v>
      </c>
      <c r="N13" s="102"/>
      <c r="O13" s="32" t="s">
        <v>46</v>
      </c>
      <c r="P13" s="81" t="s">
        <v>117</v>
      </c>
      <c r="Q13" s="84" t="s">
        <v>122</v>
      </c>
      <c r="R13" s="32" t="s">
        <v>60</v>
      </c>
      <c r="S13" s="81" t="s">
        <v>118</v>
      </c>
      <c r="T13" s="32" t="s">
        <v>76</v>
      </c>
      <c r="U13" s="84" t="s">
        <v>135</v>
      </c>
      <c r="V13" s="84" t="s">
        <v>136</v>
      </c>
      <c r="W13" s="32" t="s">
        <v>0</v>
      </c>
      <c r="X13" s="69" t="s">
        <v>0</v>
      </c>
    </row>
    <row r="14" spans="1:24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3"/>
      <c r="P14" s="13"/>
      <c r="Q14" s="13"/>
      <c r="R14" s="14"/>
      <c r="S14" s="14"/>
      <c r="T14" s="14"/>
      <c r="U14" s="14"/>
      <c r="V14" s="14"/>
      <c r="W14" s="13"/>
      <c r="X14" s="13"/>
    </row>
    <row r="15" spans="1:24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2"/>
      <c r="O15" s="10"/>
      <c r="P15" s="10"/>
      <c r="R15" s="12"/>
      <c r="S15" s="12"/>
      <c r="T15" s="12"/>
      <c r="U15" s="12"/>
      <c r="V15" s="12"/>
      <c r="W15" s="10"/>
      <c r="X15" s="10"/>
    </row>
    <row r="16" spans="1:24" s="20" customFormat="1" ht="20.149999999999999" customHeight="1" x14ac:dyDescent="0.25">
      <c r="A16" s="1" t="s">
        <v>1</v>
      </c>
      <c r="B16" s="90" t="s">
        <v>157</v>
      </c>
      <c r="C16" s="90" t="s">
        <v>157</v>
      </c>
      <c r="D16" s="90" t="s">
        <v>157</v>
      </c>
      <c r="E16" s="90" t="s">
        <v>157</v>
      </c>
      <c r="F16" s="90">
        <v>15.8947481886745</v>
      </c>
      <c r="G16" s="90">
        <v>0.58634938296200012</v>
      </c>
      <c r="H16" s="90">
        <v>2.023548303673</v>
      </c>
      <c r="I16" s="90">
        <v>5.7711819093074999</v>
      </c>
      <c r="J16" s="90">
        <v>7.966120619942</v>
      </c>
      <c r="K16" s="90" t="s">
        <v>157</v>
      </c>
      <c r="L16" s="90" t="s">
        <v>157</v>
      </c>
      <c r="M16" s="90">
        <v>32.241948404558997</v>
      </c>
      <c r="N16" s="90"/>
      <c r="O16" s="91">
        <v>160.80167178162699</v>
      </c>
      <c r="P16" s="90" t="s">
        <v>157</v>
      </c>
      <c r="Q16" s="91">
        <v>54.647826626184504</v>
      </c>
      <c r="R16" s="90" t="s">
        <v>157</v>
      </c>
      <c r="S16" s="91">
        <v>0.42008270366999995</v>
      </c>
      <c r="T16" s="90" t="s">
        <v>157</v>
      </c>
      <c r="U16" s="92">
        <v>1.8799304841715001</v>
      </c>
      <c r="V16" s="92">
        <v>42.660862102379497</v>
      </c>
      <c r="W16" s="92">
        <v>260.41037369803246</v>
      </c>
      <c r="X16" s="90">
        <v>292.65232210259148</v>
      </c>
    </row>
    <row r="17" spans="1:24" s="20" customFormat="1" ht="12" customHeight="1" x14ac:dyDescent="0.25">
      <c r="A17" s="1" t="s">
        <v>2</v>
      </c>
      <c r="B17" s="90" t="s">
        <v>157</v>
      </c>
      <c r="C17" s="90" t="s">
        <v>157</v>
      </c>
      <c r="D17" s="90" t="s">
        <v>157</v>
      </c>
      <c r="E17" s="90" t="s">
        <v>157</v>
      </c>
      <c r="F17" s="90">
        <v>7.4255051818090001</v>
      </c>
      <c r="G17" s="90">
        <v>2.3499613037945002</v>
      </c>
      <c r="H17" s="90">
        <v>66.332693807875501</v>
      </c>
      <c r="I17" s="90">
        <v>14.937221852547999</v>
      </c>
      <c r="J17" s="90" t="s">
        <v>157</v>
      </c>
      <c r="K17" s="90" t="s">
        <v>157</v>
      </c>
      <c r="L17" s="90" t="s">
        <v>157</v>
      </c>
      <c r="M17" s="90">
        <v>91.045382146027009</v>
      </c>
      <c r="N17" s="90"/>
      <c r="O17" s="91">
        <v>282.05949738036998</v>
      </c>
      <c r="P17" s="91">
        <v>1.995284935638</v>
      </c>
      <c r="Q17" s="91">
        <v>7.1170255903930002</v>
      </c>
      <c r="R17" s="91">
        <v>0.53707754715299993</v>
      </c>
      <c r="S17" s="91">
        <v>2.6308830241774999</v>
      </c>
      <c r="T17" s="90" t="s">
        <v>157</v>
      </c>
      <c r="U17" s="92">
        <v>0.54292649386199998</v>
      </c>
      <c r="V17" s="92">
        <v>491.26532602988902</v>
      </c>
      <c r="W17" s="92">
        <v>786.14802100148245</v>
      </c>
      <c r="X17" s="90">
        <v>877.19340314750946</v>
      </c>
    </row>
    <row r="18" spans="1:24" s="20" customFormat="1" ht="12" customHeight="1" x14ac:dyDescent="0.25">
      <c r="A18" s="1" t="s">
        <v>3</v>
      </c>
      <c r="B18" s="90" t="s">
        <v>157</v>
      </c>
      <c r="C18" s="90" t="s">
        <v>157</v>
      </c>
      <c r="D18" s="90" t="s">
        <v>157</v>
      </c>
      <c r="E18" s="90" t="s">
        <v>157</v>
      </c>
      <c r="F18" s="90">
        <v>6.4141117517105002</v>
      </c>
      <c r="G18" s="90">
        <v>21.575624911988001</v>
      </c>
      <c r="H18" s="90" t="s">
        <v>157</v>
      </c>
      <c r="I18" s="90" t="s">
        <v>157</v>
      </c>
      <c r="J18" s="90" t="s">
        <v>157</v>
      </c>
      <c r="K18" s="90" t="s">
        <v>157</v>
      </c>
      <c r="L18" s="90" t="s">
        <v>157</v>
      </c>
      <c r="M18" s="90">
        <v>27.989736663698501</v>
      </c>
      <c r="N18" s="90"/>
      <c r="O18" s="91">
        <v>364.54364355868199</v>
      </c>
      <c r="P18" s="90" t="s">
        <v>157</v>
      </c>
      <c r="Q18" s="91">
        <v>39.454771859557503</v>
      </c>
      <c r="R18" s="90" t="s">
        <v>157</v>
      </c>
      <c r="S18" s="91">
        <v>1.1499541382459999</v>
      </c>
      <c r="T18" s="90" t="s">
        <v>157</v>
      </c>
      <c r="U18" s="90" t="s">
        <v>157</v>
      </c>
      <c r="V18" s="92">
        <v>28.693937832482497</v>
      </c>
      <c r="W18" s="92">
        <v>433.84230738896804</v>
      </c>
      <c r="X18" s="90">
        <v>461.83204405266656</v>
      </c>
    </row>
    <row r="19" spans="1:24" s="20" customFormat="1" ht="12" customHeight="1" x14ac:dyDescent="0.25">
      <c r="A19" s="1" t="s">
        <v>4</v>
      </c>
      <c r="B19" s="90" t="s">
        <v>157</v>
      </c>
      <c r="C19" s="90" t="s">
        <v>157</v>
      </c>
      <c r="D19" s="90" t="s">
        <v>157</v>
      </c>
      <c r="E19" s="90" t="s">
        <v>157</v>
      </c>
      <c r="F19" s="90">
        <v>22.1095396965875</v>
      </c>
      <c r="G19" s="90">
        <v>4.4913353382880006</v>
      </c>
      <c r="H19" s="90" t="s">
        <v>157</v>
      </c>
      <c r="I19" s="90">
        <v>7.785201295067</v>
      </c>
      <c r="J19" s="90" t="s">
        <v>157</v>
      </c>
      <c r="K19" s="90" t="s">
        <v>157</v>
      </c>
      <c r="L19" s="90" t="s">
        <v>157</v>
      </c>
      <c r="M19" s="90">
        <v>34.386076329942497</v>
      </c>
      <c r="N19" s="90"/>
      <c r="O19" s="91">
        <v>463.79357523009901</v>
      </c>
      <c r="P19" s="90" t="s">
        <v>157</v>
      </c>
      <c r="Q19" s="91">
        <v>16.4515096491685</v>
      </c>
      <c r="R19" s="90">
        <v>0.26548261431250003</v>
      </c>
      <c r="S19" s="91">
        <v>2.3072738640549999</v>
      </c>
      <c r="T19" s="90" t="s">
        <v>157</v>
      </c>
      <c r="U19" s="90" t="s">
        <v>157</v>
      </c>
      <c r="V19" s="90" t="s">
        <v>157</v>
      </c>
      <c r="W19" s="92">
        <v>482.81784135763496</v>
      </c>
      <c r="X19" s="90">
        <v>517.20391768757747</v>
      </c>
    </row>
    <row r="20" spans="1:24" s="20" customFormat="1" ht="12" customHeight="1" x14ac:dyDescent="0.25">
      <c r="A20" s="1" t="s">
        <v>5</v>
      </c>
      <c r="B20" s="90" t="s">
        <v>157</v>
      </c>
      <c r="C20" s="90" t="s">
        <v>157</v>
      </c>
      <c r="D20" s="90" t="s">
        <v>157</v>
      </c>
      <c r="E20" s="90" t="s">
        <v>157</v>
      </c>
      <c r="F20" s="90">
        <v>15.819254136661501</v>
      </c>
      <c r="G20" s="90">
        <v>15.668498642185501</v>
      </c>
      <c r="H20" s="90" t="s">
        <v>157</v>
      </c>
      <c r="I20" s="90" t="s">
        <v>157</v>
      </c>
      <c r="J20" s="90">
        <v>11.153837016744999</v>
      </c>
      <c r="K20" s="90" t="s">
        <v>157</v>
      </c>
      <c r="L20" s="90" t="s">
        <v>157</v>
      </c>
      <c r="M20" s="90">
        <v>42.641589795592004</v>
      </c>
      <c r="N20" s="90"/>
      <c r="O20" s="91">
        <v>453.61777266950156</v>
      </c>
      <c r="P20" s="90" t="s">
        <v>157</v>
      </c>
      <c r="Q20" s="91">
        <v>0.28049174507150004</v>
      </c>
      <c r="R20" s="91">
        <v>0.61474612530850004</v>
      </c>
      <c r="S20" s="91">
        <v>2.1599371020385001</v>
      </c>
      <c r="T20" s="92">
        <v>0.38472312152900001</v>
      </c>
      <c r="U20" s="90" t="s">
        <v>157</v>
      </c>
      <c r="V20" s="90" t="s">
        <v>157</v>
      </c>
      <c r="W20" s="92">
        <v>457.0576707634491</v>
      </c>
      <c r="X20" s="90">
        <v>499.69926055904108</v>
      </c>
    </row>
    <row r="21" spans="1:24" s="20" customFormat="1" ht="20.149999999999999" customHeight="1" x14ac:dyDescent="0.25">
      <c r="A21" s="1" t="s">
        <v>6</v>
      </c>
      <c r="B21" s="90" t="s">
        <v>157</v>
      </c>
      <c r="C21" s="90">
        <v>7.5829547161069994</v>
      </c>
      <c r="D21" s="90" t="s">
        <v>157</v>
      </c>
      <c r="E21" s="90">
        <v>3.5741369147580002</v>
      </c>
      <c r="F21" s="90">
        <v>5.8977769169515</v>
      </c>
      <c r="G21" s="90">
        <v>34.655591728446502</v>
      </c>
      <c r="H21" s="90">
        <v>65.209560453199998</v>
      </c>
      <c r="I21" s="90" t="s">
        <v>157</v>
      </c>
      <c r="J21" s="90">
        <v>5.1103869791580001</v>
      </c>
      <c r="K21" s="91">
        <v>29.827361662212496</v>
      </c>
      <c r="L21" s="91">
        <v>4.0375132342960001</v>
      </c>
      <c r="M21" s="90">
        <v>155.89528260512949</v>
      </c>
      <c r="N21" s="90"/>
      <c r="O21" s="91">
        <v>210.88716029465252</v>
      </c>
      <c r="P21" s="90" t="s">
        <v>157</v>
      </c>
      <c r="Q21" s="91">
        <v>56.973522235160495</v>
      </c>
      <c r="R21" s="91">
        <v>3.5265849205149999</v>
      </c>
      <c r="S21" s="91">
        <v>8.2680025126279997</v>
      </c>
      <c r="T21" s="90" t="s">
        <v>157</v>
      </c>
      <c r="U21" s="90" t="s">
        <v>157</v>
      </c>
      <c r="V21" s="92">
        <v>199.01918242952351</v>
      </c>
      <c r="W21" s="92">
        <v>478.67445239247957</v>
      </c>
      <c r="X21" s="90">
        <v>634.56973499760909</v>
      </c>
    </row>
    <row r="22" spans="1:24" s="20" customFormat="1" ht="12" customHeight="1" x14ac:dyDescent="0.25">
      <c r="A22" s="1" t="s">
        <v>7</v>
      </c>
      <c r="B22" s="90" t="s">
        <v>157</v>
      </c>
      <c r="C22" s="90">
        <v>28.929860044270001</v>
      </c>
      <c r="D22" s="90" t="s">
        <v>157</v>
      </c>
      <c r="E22" s="90">
        <v>1.1496786034909998</v>
      </c>
      <c r="F22" s="90">
        <v>97.169931755063502</v>
      </c>
      <c r="G22" s="90">
        <v>14.537834333375001</v>
      </c>
      <c r="H22" s="90">
        <v>48.615505989099006</v>
      </c>
      <c r="I22" s="90" t="s">
        <v>157</v>
      </c>
      <c r="J22" s="90">
        <v>13.643070750701</v>
      </c>
      <c r="K22" s="90" t="s">
        <v>157</v>
      </c>
      <c r="L22" s="90" t="s">
        <v>157</v>
      </c>
      <c r="M22" s="90">
        <v>204.04588147599952</v>
      </c>
      <c r="N22" s="90"/>
      <c r="O22" s="91">
        <v>833.02687056348395</v>
      </c>
      <c r="P22" s="90" t="s">
        <v>157</v>
      </c>
      <c r="Q22" s="91">
        <v>194.82341787154101</v>
      </c>
      <c r="R22" s="91">
        <v>17.083868140800998</v>
      </c>
      <c r="S22" s="90" t="s">
        <v>157</v>
      </c>
      <c r="T22" s="90" t="s">
        <v>157</v>
      </c>
      <c r="U22" s="90" t="s">
        <v>157</v>
      </c>
      <c r="V22" s="92">
        <v>46.409335924661001</v>
      </c>
      <c r="W22" s="92">
        <v>1091.3434925004872</v>
      </c>
      <c r="X22" s="90">
        <v>1295.3893739764867</v>
      </c>
    </row>
    <row r="23" spans="1:24" s="20" customFormat="1" ht="12" customHeight="1" x14ac:dyDescent="0.25">
      <c r="A23" s="1" t="s">
        <v>8</v>
      </c>
      <c r="B23" s="90">
        <v>25.173706284617502</v>
      </c>
      <c r="C23" s="90">
        <v>130.53756048052301</v>
      </c>
      <c r="D23" s="90">
        <v>19.519080011650498</v>
      </c>
      <c r="E23" s="90">
        <v>11.409693359026999</v>
      </c>
      <c r="F23" s="90" t="s">
        <v>157</v>
      </c>
      <c r="G23" s="90">
        <v>2.4109735498139999</v>
      </c>
      <c r="H23" s="90">
        <v>22.313928770247998</v>
      </c>
      <c r="I23" s="90" t="s">
        <v>157</v>
      </c>
      <c r="J23" s="90">
        <v>0.82056312754250016</v>
      </c>
      <c r="K23" s="90" t="s">
        <v>157</v>
      </c>
      <c r="L23" s="91">
        <v>4.9452820224845002</v>
      </c>
      <c r="M23" s="90">
        <v>217.13078760590699</v>
      </c>
      <c r="N23" s="90"/>
      <c r="O23" s="91">
        <v>4.4094768854559998</v>
      </c>
      <c r="P23" s="90" t="s">
        <v>157</v>
      </c>
      <c r="Q23" s="91">
        <v>15.0186822307175</v>
      </c>
      <c r="R23" s="91">
        <v>15.568839513438501</v>
      </c>
      <c r="S23" s="91">
        <v>9.5332219180540001</v>
      </c>
      <c r="T23" s="90" t="s">
        <v>157</v>
      </c>
      <c r="U23" s="90" t="s">
        <v>157</v>
      </c>
      <c r="V23" s="92">
        <v>8.0034340511570008</v>
      </c>
      <c r="W23" s="92">
        <v>52.533654598823006</v>
      </c>
      <c r="X23" s="90">
        <v>269.66444220472999</v>
      </c>
    </row>
    <row r="24" spans="1:24" s="20" customFormat="1" ht="12" customHeight="1" x14ac:dyDescent="0.25">
      <c r="A24" s="1" t="s">
        <v>9</v>
      </c>
      <c r="B24" s="90" t="s">
        <v>157</v>
      </c>
      <c r="C24" s="90" t="s">
        <v>157</v>
      </c>
      <c r="D24" s="90" t="s">
        <v>157</v>
      </c>
      <c r="E24" s="90" t="s">
        <v>157</v>
      </c>
      <c r="F24" s="90">
        <v>19.240433357438</v>
      </c>
      <c r="G24" s="90">
        <v>0.29001716898650004</v>
      </c>
      <c r="H24" s="90" t="s">
        <v>157</v>
      </c>
      <c r="I24" s="90">
        <v>1.7770217616514998</v>
      </c>
      <c r="J24" s="90" t="s">
        <v>157</v>
      </c>
      <c r="K24" s="90" t="s">
        <v>157</v>
      </c>
      <c r="L24" s="90" t="s">
        <v>157</v>
      </c>
      <c r="M24" s="90">
        <v>21.307472288075999</v>
      </c>
      <c r="N24" s="90"/>
      <c r="O24" s="91">
        <v>337.17080615429251</v>
      </c>
      <c r="P24" s="91">
        <v>2.1341496167709999</v>
      </c>
      <c r="Q24" s="91">
        <v>68.974559447437997</v>
      </c>
      <c r="R24" s="90" t="s">
        <v>157</v>
      </c>
      <c r="S24" s="90" t="s">
        <v>157</v>
      </c>
      <c r="T24" s="90" t="s">
        <v>157</v>
      </c>
      <c r="U24" s="92">
        <v>8.8678677175000001E-3</v>
      </c>
      <c r="V24" s="92">
        <v>8.7521759206184999</v>
      </c>
      <c r="W24" s="92">
        <v>417.04055900683755</v>
      </c>
      <c r="X24" s="90">
        <v>438.3480312949136</v>
      </c>
    </row>
    <row r="25" spans="1:24" s="20" customFormat="1" ht="12" customHeight="1" x14ac:dyDescent="0.25">
      <c r="A25" s="1" t="s">
        <v>10</v>
      </c>
      <c r="B25" s="90" t="s">
        <v>157</v>
      </c>
      <c r="C25" s="90" t="s">
        <v>157</v>
      </c>
      <c r="D25" s="90" t="s">
        <v>157</v>
      </c>
      <c r="E25" s="90" t="s">
        <v>157</v>
      </c>
      <c r="F25" s="90">
        <v>9.4577295471989995</v>
      </c>
      <c r="G25" s="90">
        <v>3.3709223543564999</v>
      </c>
      <c r="H25" s="90">
        <v>15.722347659373002</v>
      </c>
      <c r="I25" s="90">
        <v>0.27261511983600001</v>
      </c>
      <c r="J25" s="90" t="s">
        <v>157</v>
      </c>
      <c r="K25" s="90" t="s">
        <v>157</v>
      </c>
      <c r="L25" s="91">
        <v>3.9937619143319996</v>
      </c>
      <c r="M25" s="90">
        <v>32.817376595096505</v>
      </c>
      <c r="N25" s="90"/>
      <c r="O25" s="91">
        <v>365.53776517569952</v>
      </c>
      <c r="P25" s="90" t="s">
        <v>157</v>
      </c>
      <c r="Q25" s="91">
        <v>66.179676069034997</v>
      </c>
      <c r="R25" s="91">
        <v>0.58235053035850004</v>
      </c>
      <c r="S25" s="90" t="s">
        <v>157</v>
      </c>
      <c r="T25" s="90" t="s">
        <v>157</v>
      </c>
      <c r="U25" s="90" t="s">
        <v>157</v>
      </c>
      <c r="V25" s="92">
        <v>393.47037840295701</v>
      </c>
      <c r="W25" s="92">
        <v>825.77017017804997</v>
      </c>
      <c r="X25" s="90">
        <v>858.58754677314664</v>
      </c>
    </row>
    <row r="26" spans="1:24" s="20" customFormat="1" ht="20.149999999999999" customHeight="1" x14ac:dyDescent="0.25">
      <c r="A26" s="1" t="s">
        <v>11</v>
      </c>
      <c r="B26" s="90" t="s">
        <v>157</v>
      </c>
      <c r="C26" s="90" t="s">
        <v>157</v>
      </c>
      <c r="D26" s="90" t="s">
        <v>157</v>
      </c>
      <c r="E26" s="90" t="s">
        <v>157</v>
      </c>
      <c r="F26" s="90">
        <v>12.2299215790795</v>
      </c>
      <c r="G26" s="90">
        <v>9.1714453000384992</v>
      </c>
      <c r="H26" s="90" t="s">
        <v>157</v>
      </c>
      <c r="I26" s="90" t="s">
        <v>157</v>
      </c>
      <c r="J26" s="90" t="s">
        <v>157</v>
      </c>
      <c r="K26" s="90" t="s">
        <v>157</v>
      </c>
      <c r="L26" s="90" t="s">
        <v>157</v>
      </c>
      <c r="M26" s="90">
        <v>21.401366879118001</v>
      </c>
      <c r="N26" s="90"/>
      <c r="O26" s="91">
        <v>329.40859827076298</v>
      </c>
      <c r="P26" s="90" t="s">
        <v>157</v>
      </c>
      <c r="Q26" s="91">
        <v>165.60169043168051</v>
      </c>
      <c r="R26" s="90" t="s">
        <v>157</v>
      </c>
      <c r="S26" s="91">
        <v>1.192779912342</v>
      </c>
      <c r="T26" s="90" t="s">
        <v>157</v>
      </c>
      <c r="U26" s="90" t="s">
        <v>157</v>
      </c>
      <c r="V26" s="92">
        <v>20.4884670899865</v>
      </c>
      <c r="W26" s="92">
        <v>516.69153570477204</v>
      </c>
      <c r="X26" s="90">
        <v>538.0929025838899</v>
      </c>
    </row>
    <row r="27" spans="1:24" s="20" customFormat="1" ht="12" customHeight="1" x14ac:dyDescent="0.25">
      <c r="A27" s="1" t="s">
        <v>12</v>
      </c>
      <c r="B27" s="90">
        <v>6.2754142641505002</v>
      </c>
      <c r="C27" s="90">
        <v>50.375066837356499</v>
      </c>
      <c r="D27" s="90" t="s">
        <v>157</v>
      </c>
      <c r="E27" s="90">
        <v>6.0522210805740002</v>
      </c>
      <c r="F27" s="90">
        <v>9.1675352369849996</v>
      </c>
      <c r="G27" s="90">
        <v>2.2308595851340001</v>
      </c>
      <c r="H27" s="90">
        <v>280.05096834992105</v>
      </c>
      <c r="I27" s="90" t="s">
        <v>157</v>
      </c>
      <c r="J27" s="90">
        <v>6.0864001553499997E-2</v>
      </c>
      <c r="K27" s="90" t="s">
        <v>157</v>
      </c>
      <c r="L27" s="91">
        <v>1.8759528759379998</v>
      </c>
      <c r="M27" s="90">
        <v>356.08888223161262</v>
      </c>
      <c r="N27" s="90"/>
      <c r="O27" s="91">
        <v>27.033923033158999</v>
      </c>
      <c r="P27" s="90" t="s">
        <v>157</v>
      </c>
      <c r="Q27" s="91">
        <v>11.447205721563</v>
      </c>
      <c r="R27" s="91">
        <v>12.095505695216499</v>
      </c>
      <c r="S27" s="90" t="s">
        <v>157</v>
      </c>
      <c r="T27" s="90" t="s">
        <v>157</v>
      </c>
      <c r="U27" s="90" t="s">
        <v>157</v>
      </c>
      <c r="V27" s="92">
        <v>7.3679026417109998</v>
      </c>
      <c r="W27" s="92">
        <v>57.944537091649494</v>
      </c>
      <c r="X27" s="90">
        <v>414.03341932326214</v>
      </c>
    </row>
    <row r="28" spans="1:24" s="20" customFormat="1" ht="12" customHeight="1" x14ac:dyDescent="0.25">
      <c r="A28" s="1" t="s">
        <v>13</v>
      </c>
      <c r="B28" s="90">
        <v>3.5348815256040003</v>
      </c>
      <c r="C28" s="90">
        <v>17.718580751360999</v>
      </c>
      <c r="D28" s="90" t="s">
        <v>157</v>
      </c>
      <c r="E28" s="90">
        <v>10.134132754245501</v>
      </c>
      <c r="F28" s="90">
        <v>14.583711151004998</v>
      </c>
      <c r="G28" s="90">
        <v>10.2869423816755</v>
      </c>
      <c r="H28" s="90">
        <v>52.249213054214501</v>
      </c>
      <c r="I28" s="90" t="s">
        <v>157</v>
      </c>
      <c r="J28" s="90">
        <v>2.4404817268850003</v>
      </c>
      <c r="K28" s="90" t="s">
        <v>157</v>
      </c>
      <c r="L28" s="91">
        <v>0.65585204404600006</v>
      </c>
      <c r="M28" s="90">
        <v>111.60379538903651</v>
      </c>
      <c r="N28" s="90"/>
      <c r="O28" s="91" t="s">
        <v>157</v>
      </c>
      <c r="P28" s="90" t="s">
        <v>157</v>
      </c>
      <c r="Q28" s="90" t="s">
        <v>157</v>
      </c>
      <c r="R28" s="91">
        <v>13.354429724555999</v>
      </c>
      <c r="S28" s="91">
        <v>3.0286156415320002</v>
      </c>
      <c r="T28" s="90" t="s">
        <v>157</v>
      </c>
      <c r="U28" s="90" t="s">
        <v>157</v>
      </c>
      <c r="V28" s="90" t="s">
        <v>157</v>
      </c>
      <c r="W28" s="92">
        <v>16.383045366087998</v>
      </c>
      <c r="X28" s="90">
        <v>127.9868407551245</v>
      </c>
    </row>
    <row r="29" spans="1:24" s="20" customFormat="1" ht="12" customHeight="1" x14ac:dyDescent="0.25">
      <c r="A29" s="1" t="s">
        <v>14</v>
      </c>
      <c r="B29" s="90" t="s">
        <v>157</v>
      </c>
      <c r="C29" s="90" t="s">
        <v>157</v>
      </c>
      <c r="D29" s="90">
        <v>1.2299437690349999</v>
      </c>
      <c r="E29" s="90" t="s">
        <v>157</v>
      </c>
      <c r="F29" s="90">
        <v>15.999552724332503</v>
      </c>
      <c r="G29" s="90">
        <v>2.0797502163465</v>
      </c>
      <c r="H29" s="90">
        <v>0.8289555451884999</v>
      </c>
      <c r="I29" s="90">
        <v>1.6282576799385</v>
      </c>
      <c r="J29" s="90" t="s">
        <v>157</v>
      </c>
      <c r="K29" s="90" t="s">
        <v>157</v>
      </c>
      <c r="L29" s="90" t="s">
        <v>157</v>
      </c>
      <c r="M29" s="90">
        <v>21.766459934841002</v>
      </c>
      <c r="N29" s="90"/>
      <c r="O29" s="91">
        <v>356.81238328040996</v>
      </c>
      <c r="P29" s="90" t="s">
        <v>157</v>
      </c>
      <c r="Q29" s="91">
        <v>9.8688129454854998</v>
      </c>
      <c r="R29" s="91">
        <v>0.19865708003800001</v>
      </c>
      <c r="S29" s="91">
        <v>2.2446717798720002</v>
      </c>
      <c r="T29" s="90" t="s">
        <v>157</v>
      </c>
      <c r="U29" s="90" t="s">
        <v>157</v>
      </c>
      <c r="V29" s="90" t="s">
        <v>157</v>
      </c>
      <c r="W29" s="92">
        <v>369.12452508580549</v>
      </c>
      <c r="X29" s="90">
        <v>390.8909850206465</v>
      </c>
    </row>
    <row r="30" spans="1:24" s="20" customFormat="1" ht="12" customHeight="1" x14ac:dyDescent="0.25">
      <c r="A30" s="1" t="s">
        <v>15</v>
      </c>
      <c r="B30" s="90" t="s">
        <v>157</v>
      </c>
      <c r="C30" s="90" t="s">
        <v>157</v>
      </c>
      <c r="D30" s="90" t="s">
        <v>157</v>
      </c>
      <c r="E30" s="90" t="s">
        <v>157</v>
      </c>
      <c r="F30" s="90">
        <v>23.885289064235003</v>
      </c>
      <c r="G30" s="90">
        <v>2.136097680477</v>
      </c>
      <c r="H30" s="90">
        <v>7.6871701952759999</v>
      </c>
      <c r="I30" s="90" t="s">
        <v>157</v>
      </c>
      <c r="J30" s="90" t="s">
        <v>157</v>
      </c>
      <c r="K30" s="90" t="s">
        <v>157</v>
      </c>
      <c r="L30" s="90" t="s">
        <v>157</v>
      </c>
      <c r="M30" s="90">
        <v>33.708556939988</v>
      </c>
      <c r="N30" s="90"/>
      <c r="O30" s="91">
        <v>471.85896008896253</v>
      </c>
      <c r="P30" s="90" t="s">
        <v>157</v>
      </c>
      <c r="Q30" s="91">
        <v>178.58783661658299</v>
      </c>
      <c r="R30" s="91">
        <v>4.5129484296650002</v>
      </c>
      <c r="S30" s="90" t="s">
        <v>157</v>
      </c>
      <c r="T30" s="90" t="s">
        <v>157</v>
      </c>
      <c r="U30" s="90" t="s">
        <v>157</v>
      </c>
      <c r="V30" s="90" t="s">
        <v>157</v>
      </c>
      <c r="W30" s="92">
        <v>654.95974513521048</v>
      </c>
      <c r="X30" s="90">
        <v>688.66830207519854</v>
      </c>
    </row>
    <row r="31" spans="1:24" s="20" customFormat="1" ht="20.149999999999999" customHeight="1" x14ac:dyDescent="0.25">
      <c r="A31" s="1" t="s">
        <v>16</v>
      </c>
      <c r="B31" s="90" t="s">
        <v>157</v>
      </c>
      <c r="C31" s="90" t="s">
        <v>157</v>
      </c>
      <c r="D31" s="90" t="s">
        <v>157</v>
      </c>
      <c r="E31" s="90">
        <v>3.0482613189315</v>
      </c>
      <c r="F31" s="90">
        <v>24.850370842475499</v>
      </c>
      <c r="G31" s="90">
        <v>12.380762422137002</v>
      </c>
      <c r="H31" s="90">
        <v>247.06640980916404</v>
      </c>
      <c r="I31" s="90" t="s">
        <v>157</v>
      </c>
      <c r="J31" s="90">
        <v>11.954021527790999</v>
      </c>
      <c r="K31" s="90" t="s">
        <v>157</v>
      </c>
      <c r="L31" s="90" t="s">
        <v>157</v>
      </c>
      <c r="M31" s="90">
        <v>299.29982592049902</v>
      </c>
      <c r="N31" s="90"/>
      <c r="O31" s="91">
        <v>283.52024880538352</v>
      </c>
      <c r="P31" s="90" t="s">
        <v>157</v>
      </c>
      <c r="Q31" s="91">
        <v>12.0034395245545</v>
      </c>
      <c r="R31" s="91">
        <v>6.0655361033009996</v>
      </c>
      <c r="S31" s="91">
        <v>1.3299255592935</v>
      </c>
      <c r="T31" s="90" t="s">
        <v>157</v>
      </c>
      <c r="U31" s="92">
        <v>9.3052764541085011</v>
      </c>
      <c r="V31" s="92">
        <v>457.75627437365551</v>
      </c>
      <c r="W31" s="92">
        <v>769.98070082029653</v>
      </c>
      <c r="X31" s="90">
        <v>1069.2805267407957</v>
      </c>
    </row>
    <row r="32" spans="1:24" s="20" customFormat="1" ht="12" customHeight="1" x14ac:dyDescent="0.25">
      <c r="A32" s="1" t="s">
        <v>17</v>
      </c>
      <c r="B32" s="90" t="s">
        <v>157</v>
      </c>
      <c r="C32" s="90">
        <v>16.508966182994001</v>
      </c>
      <c r="D32" s="90" t="s">
        <v>157</v>
      </c>
      <c r="E32" s="90" t="s">
        <v>157</v>
      </c>
      <c r="F32" s="90">
        <v>8.2818688987120002</v>
      </c>
      <c r="G32" s="90">
        <v>8.6997601885209992</v>
      </c>
      <c r="H32" s="90">
        <v>227.47070699392899</v>
      </c>
      <c r="I32" s="90">
        <v>4.6397578421525001</v>
      </c>
      <c r="J32" s="90" t="s">
        <v>157</v>
      </c>
      <c r="K32" s="90" t="s">
        <v>157</v>
      </c>
      <c r="L32" s="90" t="s">
        <v>157</v>
      </c>
      <c r="M32" s="90">
        <v>265.60106010630847</v>
      </c>
      <c r="N32" s="90"/>
      <c r="O32" s="91">
        <v>72.587616528032996</v>
      </c>
      <c r="P32" s="90" t="s">
        <v>157</v>
      </c>
      <c r="Q32" s="91">
        <v>4.2429269489285</v>
      </c>
      <c r="R32" s="91">
        <v>7.1220820384034997</v>
      </c>
      <c r="S32" s="91">
        <v>5.7007504520784993</v>
      </c>
      <c r="T32" s="90" t="s">
        <v>157</v>
      </c>
      <c r="U32" s="92">
        <v>9.7600861996019983</v>
      </c>
      <c r="V32" s="92">
        <v>378.19747865773599</v>
      </c>
      <c r="W32" s="92">
        <v>477.61094082478149</v>
      </c>
      <c r="X32" s="90">
        <v>743.21200093109007</v>
      </c>
    </row>
    <row r="33" spans="1:24" s="20" customFormat="1" ht="12" customHeight="1" x14ac:dyDescent="0.25">
      <c r="A33" s="1" t="s">
        <v>18</v>
      </c>
      <c r="B33" s="90" t="s">
        <v>157</v>
      </c>
      <c r="C33" s="90">
        <v>25.970270756879998</v>
      </c>
      <c r="D33" s="90" t="s">
        <v>157</v>
      </c>
      <c r="E33" s="90">
        <v>2.2286934165585</v>
      </c>
      <c r="F33" s="90">
        <v>24.160703367721503</v>
      </c>
      <c r="G33" s="90">
        <v>13.179389327649499</v>
      </c>
      <c r="H33" s="90">
        <v>42.288247961413497</v>
      </c>
      <c r="I33" s="90">
        <v>0.23526267309599999</v>
      </c>
      <c r="J33" s="90">
        <v>12.9162164705845</v>
      </c>
      <c r="K33" s="90" t="s">
        <v>157</v>
      </c>
      <c r="L33" s="90" t="s">
        <v>157</v>
      </c>
      <c r="M33" s="90">
        <v>120.9787839739035</v>
      </c>
      <c r="N33" s="90"/>
      <c r="O33" s="91">
        <v>121.26352185422549</v>
      </c>
      <c r="P33" s="90" t="s">
        <v>157</v>
      </c>
      <c r="Q33" s="91">
        <v>13.709308703942501</v>
      </c>
      <c r="R33" s="91">
        <v>21.249457373929999</v>
      </c>
      <c r="S33" s="90" t="s">
        <v>157</v>
      </c>
      <c r="T33" s="90" t="s">
        <v>157</v>
      </c>
      <c r="U33" s="90" t="s">
        <v>157</v>
      </c>
      <c r="V33" s="90" t="s">
        <v>157</v>
      </c>
      <c r="W33" s="92">
        <v>156.222287932098</v>
      </c>
      <c r="X33" s="90">
        <v>277.20107190600146</v>
      </c>
    </row>
    <row r="34" spans="1:24" s="20" customFormat="1" ht="12" customHeight="1" x14ac:dyDescent="0.25">
      <c r="A34" s="1" t="s">
        <v>19</v>
      </c>
      <c r="B34" s="90" t="s">
        <v>157</v>
      </c>
      <c r="C34" s="90" t="s">
        <v>157</v>
      </c>
      <c r="D34" s="90" t="s">
        <v>157</v>
      </c>
      <c r="E34" s="90" t="s">
        <v>157</v>
      </c>
      <c r="F34" s="90">
        <v>8.3738864367205004</v>
      </c>
      <c r="G34" s="90">
        <v>3.2527654869489999</v>
      </c>
      <c r="H34" s="90">
        <v>40.642351205593997</v>
      </c>
      <c r="I34" s="90">
        <v>21.699735647232004</v>
      </c>
      <c r="J34" s="90" t="s">
        <v>157</v>
      </c>
      <c r="K34" s="90" t="s">
        <v>157</v>
      </c>
      <c r="L34" s="90" t="s">
        <v>157</v>
      </c>
      <c r="M34" s="90">
        <v>73.968738776495499</v>
      </c>
      <c r="N34" s="90"/>
      <c r="O34" s="91">
        <v>192.6359689445255</v>
      </c>
      <c r="P34" s="90" t="s">
        <v>157</v>
      </c>
      <c r="Q34" s="91">
        <v>6.0073084177764997</v>
      </c>
      <c r="R34" s="91">
        <v>0.24790673827450002</v>
      </c>
      <c r="S34" s="90" t="s">
        <v>157</v>
      </c>
      <c r="T34" s="90" t="s">
        <v>157</v>
      </c>
      <c r="U34" s="92">
        <v>0.77906320544450003</v>
      </c>
      <c r="V34" s="92">
        <v>155.63865912030201</v>
      </c>
      <c r="W34" s="92">
        <v>355.30890642632301</v>
      </c>
      <c r="X34" s="90">
        <v>429.27764520281858</v>
      </c>
    </row>
    <row r="35" spans="1:24" s="20" customFormat="1" ht="12" customHeight="1" x14ac:dyDescent="0.25">
      <c r="A35" s="1" t="s">
        <v>20</v>
      </c>
      <c r="B35" s="90" t="s">
        <v>157</v>
      </c>
      <c r="C35" s="90" t="s">
        <v>157</v>
      </c>
      <c r="D35" s="90" t="s">
        <v>157</v>
      </c>
      <c r="E35" s="90">
        <v>2.998231815325</v>
      </c>
      <c r="F35" s="90">
        <v>26.615724593400998</v>
      </c>
      <c r="G35" s="90" t="s">
        <v>157</v>
      </c>
      <c r="H35" s="90" t="s">
        <v>157</v>
      </c>
      <c r="I35" s="90" t="s">
        <v>157</v>
      </c>
      <c r="J35" s="90">
        <v>12.4729218781135</v>
      </c>
      <c r="K35" s="90" t="s">
        <v>157</v>
      </c>
      <c r="L35" s="91">
        <v>6.0183884643765007</v>
      </c>
      <c r="M35" s="90">
        <v>48.105266751215993</v>
      </c>
      <c r="N35" s="90"/>
      <c r="O35" s="91">
        <v>577.45615443946247</v>
      </c>
      <c r="P35" s="90" t="s">
        <v>157</v>
      </c>
      <c r="Q35" s="91">
        <v>222.58717735791549</v>
      </c>
      <c r="R35" s="91">
        <v>3.9694590128239993</v>
      </c>
      <c r="S35" s="90" t="s">
        <v>157</v>
      </c>
      <c r="T35" s="90" t="s">
        <v>157</v>
      </c>
      <c r="U35" s="90" t="s">
        <v>157</v>
      </c>
      <c r="V35" s="92">
        <v>7.7094821928844999</v>
      </c>
      <c r="W35" s="92">
        <v>811.72227300308646</v>
      </c>
      <c r="X35" s="90">
        <v>859.82753975430239</v>
      </c>
    </row>
    <row r="36" spans="1:24" s="20" customFormat="1" ht="20.149999999999999" customHeight="1" x14ac:dyDescent="0.25">
      <c r="A36" s="1" t="s">
        <v>47</v>
      </c>
      <c r="B36" s="90">
        <v>604.49190133318791</v>
      </c>
      <c r="C36" s="90">
        <v>503.60996917950104</v>
      </c>
      <c r="D36" s="90">
        <v>4.3575641338555009</v>
      </c>
      <c r="E36" s="90" t="s">
        <v>157</v>
      </c>
      <c r="F36" s="90">
        <v>3.4027871859335006</v>
      </c>
      <c r="G36" s="90" t="s">
        <v>157</v>
      </c>
      <c r="H36" s="90">
        <v>33.346891572150504</v>
      </c>
      <c r="I36" s="90" t="s">
        <v>157</v>
      </c>
      <c r="J36" s="90">
        <v>14.288850217635</v>
      </c>
      <c r="K36" s="90" t="s">
        <v>157</v>
      </c>
      <c r="L36" s="91">
        <v>37.901127220623501</v>
      </c>
      <c r="M36" s="90">
        <v>1201.3990908428868</v>
      </c>
      <c r="N36" s="90"/>
      <c r="O36" s="91" t="s">
        <v>157</v>
      </c>
      <c r="P36" s="90" t="s">
        <v>157</v>
      </c>
      <c r="Q36" s="91">
        <v>42.625354011078507</v>
      </c>
      <c r="R36" s="91">
        <v>257.5183359937796</v>
      </c>
      <c r="S36" s="91">
        <v>16.019350926804002</v>
      </c>
      <c r="T36" s="90" t="s">
        <v>157</v>
      </c>
      <c r="U36" s="92">
        <v>12.580925162024002</v>
      </c>
      <c r="V36" s="92">
        <v>299.48120687522197</v>
      </c>
      <c r="W36" s="92">
        <v>628.22517296890805</v>
      </c>
      <c r="X36" s="90">
        <v>1829.6242638117949</v>
      </c>
    </row>
    <row r="37" spans="1:24" s="20" customFormat="1" ht="12" customHeight="1" x14ac:dyDescent="0.25">
      <c r="A37" s="1" t="s">
        <v>21</v>
      </c>
      <c r="B37" s="90" t="s">
        <v>157</v>
      </c>
      <c r="C37" s="90" t="s">
        <v>157</v>
      </c>
      <c r="D37" s="90" t="s">
        <v>157</v>
      </c>
      <c r="E37" s="90" t="s">
        <v>157</v>
      </c>
      <c r="F37" s="90">
        <v>10.177870525520499</v>
      </c>
      <c r="G37" s="90">
        <v>13.6126384925605</v>
      </c>
      <c r="H37" s="90">
        <v>115.04420393290349</v>
      </c>
      <c r="I37" s="90">
        <v>20.957162442976504</v>
      </c>
      <c r="J37" s="90" t="s">
        <v>157</v>
      </c>
      <c r="K37" s="90" t="s">
        <v>157</v>
      </c>
      <c r="L37" s="91">
        <v>4.1575297037689998</v>
      </c>
      <c r="M37" s="90">
        <v>163.94940509772999</v>
      </c>
      <c r="N37" s="90"/>
      <c r="O37" s="91">
        <v>102.914121222814</v>
      </c>
      <c r="P37" s="90" t="s">
        <v>157</v>
      </c>
      <c r="Q37" s="91">
        <v>12.312202336762999</v>
      </c>
      <c r="R37" s="91">
        <v>6.530538145795</v>
      </c>
      <c r="S37" s="90" t="s">
        <v>157</v>
      </c>
      <c r="T37" s="90" t="s">
        <v>157</v>
      </c>
      <c r="U37" s="92">
        <v>1.344866497668</v>
      </c>
      <c r="V37" s="92">
        <v>242.98125125695501</v>
      </c>
      <c r="W37" s="92">
        <v>366.08297945999499</v>
      </c>
      <c r="X37" s="90">
        <v>530.03238455772498</v>
      </c>
    </row>
    <row r="38" spans="1:24" s="20" customFormat="1" ht="12" customHeight="1" x14ac:dyDescent="0.25">
      <c r="A38" s="1" t="s">
        <v>22</v>
      </c>
      <c r="B38" s="90">
        <v>14.906600933075</v>
      </c>
      <c r="C38" s="90">
        <v>52.617510684304499</v>
      </c>
      <c r="D38" s="90" t="s">
        <v>157</v>
      </c>
      <c r="E38" s="90">
        <v>7.9866647706274989</v>
      </c>
      <c r="F38" s="90">
        <v>8.5376978631980016</v>
      </c>
      <c r="G38" s="90">
        <v>2.4597989157575002</v>
      </c>
      <c r="H38" s="90">
        <v>87.682157752636002</v>
      </c>
      <c r="I38" s="90">
        <v>2.1380225563390001</v>
      </c>
      <c r="J38" s="90">
        <v>20.016315543421999</v>
      </c>
      <c r="K38" s="91">
        <v>174.13048495317452</v>
      </c>
      <c r="L38" s="90" t="s">
        <v>157</v>
      </c>
      <c r="M38" s="90">
        <v>370.47525397253401</v>
      </c>
      <c r="N38" s="90"/>
      <c r="O38" s="91">
        <v>36.333358027597995</v>
      </c>
      <c r="P38" s="90" t="s">
        <v>157</v>
      </c>
      <c r="Q38" s="91">
        <v>1.670284153378</v>
      </c>
      <c r="R38" s="91">
        <v>25.94545136628</v>
      </c>
      <c r="S38" s="91">
        <v>3.7798348663470001</v>
      </c>
      <c r="T38" s="90" t="s">
        <v>157</v>
      </c>
      <c r="U38" s="90" t="s">
        <v>157</v>
      </c>
      <c r="V38" s="90" t="s">
        <v>157</v>
      </c>
      <c r="W38" s="92">
        <v>67.728928413603001</v>
      </c>
      <c r="X38" s="90">
        <v>438.20418238613701</v>
      </c>
    </row>
    <row r="39" spans="1:24" s="20" customFormat="1" ht="12" customHeight="1" x14ac:dyDescent="0.25">
      <c r="A39" s="1" t="s">
        <v>23</v>
      </c>
      <c r="B39" s="90" t="s">
        <v>157</v>
      </c>
      <c r="C39" s="90" t="s">
        <v>157</v>
      </c>
      <c r="D39" s="90" t="s">
        <v>157</v>
      </c>
      <c r="E39" s="90" t="s">
        <v>157</v>
      </c>
      <c r="F39" s="90">
        <v>20.123652903100002</v>
      </c>
      <c r="G39" s="90" t="s">
        <v>157</v>
      </c>
      <c r="H39" s="90" t="s">
        <v>157</v>
      </c>
      <c r="I39" s="90" t="s">
        <v>157</v>
      </c>
      <c r="J39" s="90" t="s">
        <v>157</v>
      </c>
      <c r="K39" s="90" t="s">
        <v>157</v>
      </c>
      <c r="L39" s="90" t="s">
        <v>157</v>
      </c>
      <c r="M39" s="90">
        <v>20.123652903100002</v>
      </c>
      <c r="N39" s="90"/>
      <c r="O39" s="91">
        <v>196.00033708496599</v>
      </c>
      <c r="P39" s="90" t="s">
        <v>157</v>
      </c>
      <c r="Q39" s="91">
        <v>112.50434021672702</v>
      </c>
      <c r="R39" s="90" t="s">
        <v>157</v>
      </c>
      <c r="S39" s="90" t="s">
        <v>157</v>
      </c>
      <c r="T39" s="90" t="s">
        <v>157</v>
      </c>
      <c r="U39" s="90" t="s">
        <v>157</v>
      </c>
      <c r="V39" s="90" t="s">
        <v>157</v>
      </c>
      <c r="W39" s="92">
        <v>308.50467730169299</v>
      </c>
      <c r="X39" s="90">
        <v>328.62833020479303</v>
      </c>
    </row>
    <row r="40" spans="1:24" s="20" customFormat="1" ht="12" customHeight="1" x14ac:dyDescent="0.25">
      <c r="A40" s="1" t="s">
        <v>24</v>
      </c>
      <c r="B40" s="90" t="s">
        <v>157</v>
      </c>
      <c r="C40" s="90" t="s">
        <v>157</v>
      </c>
      <c r="D40" s="90" t="s">
        <v>157</v>
      </c>
      <c r="E40" s="90" t="s">
        <v>157</v>
      </c>
      <c r="F40" s="90">
        <v>6.5044759906819998</v>
      </c>
      <c r="G40" s="90" t="s">
        <v>157</v>
      </c>
      <c r="H40" s="90">
        <v>34.194364948301498</v>
      </c>
      <c r="I40" s="90">
        <v>1.8856344742959998</v>
      </c>
      <c r="J40" s="90" t="s">
        <v>157</v>
      </c>
      <c r="K40" s="90" t="s">
        <v>157</v>
      </c>
      <c r="L40" s="90" t="s">
        <v>157</v>
      </c>
      <c r="M40" s="90">
        <v>42.584475413279492</v>
      </c>
      <c r="N40" s="90"/>
      <c r="O40" s="91">
        <v>92.814523735852006</v>
      </c>
      <c r="P40" s="90" t="s">
        <v>157</v>
      </c>
      <c r="Q40" s="91">
        <v>5.014734081027</v>
      </c>
      <c r="R40" s="91">
        <v>1.1800825255110001</v>
      </c>
      <c r="S40" s="90" t="s">
        <v>157</v>
      </c>
      <c r="T40" s="90" t="s">
        <v>157</v>
      </c>
      <c r="U40" s="92">
        <v>1.3130177791939999</v>
      </c>
      <c r="V40" s="92">
        <v>347.65719618768901</v>
      </c>
      <c r="W40" s="92">
        <v>447.979554309273</v>
      </c>
      <c r="X40" s="90">
        <v>490.5640297225525</v>
      </c>
    </row>
    <row r="41" spans="1:24" s="20" customFormat="1" ht="20.149999999999999" customHeight="1" x14ac:dyDescent="0.25">
      <c r="A41" s="1" t="s">
        <v>25</v>
      </c>
      <c r="B41" s="90" t="s">
        <v>157</v>
      </c>
      <c r="C41" s="90" t="s">
        <v>157</v>
      </c>
      <c r="D41" s="90" t="s">
        <v>157</v>
      </c>
      <c r="E41" s="90" t="s">
        <v>157</v>
      </c>
      <c r="F41" s="90">
        <v>15.9736862713715</v>
      </c>
      <c r="G41" s="90" t="s">
        <v>157</v>
      </c>
      <c r="H41" s="90" t="s">
        <v>157</v>
      </c>
      <c r="I41" s="90" t="s">
        <v>157</v>
      </c>
      <c r="J41" s="90" t="s">
        <v>157</v>
      </c>
      <c r="K41" s="90" t="s">
        <v>157</v>
      </c>
      <c r="L41" s="90" t="s">
        <v>157</v>
      </c>
      <c r="M41" s="90">
        <v>15.9736862713715</v>
      </c>
      <c r="N41" s="90"/>
      <c r="O41" s="91">
        <v>675.76744039616108</v>
      </c>
      <c r="P41" s="90">
        <v>2.4548934117339996</v>
      </c>
      <c r="Q41" s="91">
        <v>439.77526554628395</v>
      </c>
      <c r="R41" s="91">
        <v>0.7432158832525001</v>
      </c>
      <c r="S41" s="91">
        <v>0.31202143991799997</v>
      </c>
      <c r="T41" s="90" t="s">
        <v>157</v>
      </c>
      <c r="U41" s="90" t="s">
        <v>157</v>
      </c>
      <c r="V41" s="90" t="s">
        <v>157</v>
      </c>
      <c r="W41" s="92">
        <v>1119.0528366773497</v>
      </c>
      <c r="X41" s="90">
        <v>1135.0265229487211</v>
      </c>
    </row>
    <row r="42" spans="1:24" s="20" customFormat="1" ht="12" customHeight="1" x14ac:dyDescent="0.25">
      <c r="A42" s="1" t="s">
        <v>26</v>
      </c>
      <c r="B42" s="90" t="s">
        <v>157</v>
      </c>
      <c r="C42" s="90" t="s">
        <v>157</v>
      </c>
      <c r="D42" s="90" t="s">
        <v>157</v>
      </c>
      <c r="E42" s="90" t="s">
        <v>157</v>
      </c>
      <c r="F42" s="90">
        <v>17.523816765075498</v>
      </c>
      <c r="G42" s="90" t="s">
        <v>157</v>
      </c>
      <c r="H42" s="90" t="s">
        <v>157</v>
      </c>
      <c r="I42" s="90" t="s">
        <v>157</v>
      </c>
      <c r="J42" s="90" t="s">
        <v>157</v>
      </c>
      <c r="K42" s="90" t="s">
        <v>157</v>
      </c>
      <c r="L42" s="90" t="s">
        <v>157</v>
      </c>
      <c r="M42" s="90">
        <v>17.523816765075498</v>
      </c>
      <c r="N42" s="90"/>
      <c r="O42" s="91">
        <v>342.84849048514201</v>
      </c>
      <c r="P42" s="90" t="s">
        <v>157</v>
      </c>
      <c r="Q42" s="91">
        <v>18.203767618806999</v>
      </c>
      <c r="R42" s="91">
        <v>0.40074981166200002</v>
      </c>
      <c r="S42" s="91">
        <v>4.1430864493125004</v>
      </c>
      <c r="T42" s="90" t="s">
        <v>157</v>
      </c>
      <c r="U42" s="90" t="s">
        <v>157</v>
      </c>
      <c r="V42" s="90" t="s">
        <v>157</v>
      </c>
      <c r="W42" s="92">
        <v>365.59609436492349</v>
      </c>
      <c r="X42" s="90">
        <v>383.11991112999897</v>
      </c>
    </row>
    <row r="43" spans="1:24" s="20" customFormat="1" ht="12" customHeight="1" x14ac:dyDescent="0.25">
      <c r="A43" s="1" t="s">
        <v>27</v>
      </c>
      <c r="B43" s="90">
        <v>4.9183347257055008</v>
      </c>
      <c r="C43" s="90">
        <v>220.02265396829449</v>
      </c>
      <c r="D43" s="90" t="s">
        <v>157</v>
      </c>
      <c r="E43" s="90">
        <v>1.2499583937195</v>
      </c>
      <c r="F43" s="90">
        <v>26.9589020660055</v>
      </c>
      <c r="G43" s="90" t="s">
        <v>157</v>
      </c>
      <c r="H43" s="90">
        <v>84.178147090618992</v>
      </c>
      <c r="I43" s="90" t="s">
        <v>157</v>
      </c>
      <c r="J43" s="90">
        <v>36.464119339168505</v>
      </c>
      <c r="K43" s="90" t="s">
        <v>157</v>
      </c>
      <c r="L43" s="91">
        <v>32.434200050812997</v>
      </c>
      <c r="M43" s="90">
        <v>406.22631563432549</v>
      </c>
      <c r="N43" s="90"/>
      <c r="O43" s="91">
        <v>23.160593315787001</v>
      </c>
      <c r="P43" s="90" t="s">
        <v>157</v>
      </c>
      <c r="Q43" s="91">
        <v>19.843218646181001</v>
      </c>
      <c r="R43" s="91">
        <v>21.584991140446498</v>
      </c>
      <c r="S43" s="91">
        <v>2.6337324222675003</v>
      </c>
      <c r="T43" s="90" t="s">
        <v>157</v>
      </c>
      <c r="U43" s="90" t="s">
        <v>157</v>
      </c>
      <c r="V43" s="92">
        <v>3.9349921771280001</v>
      </c>
      <c r="W43" s="92">
        <v>71.157527701809983</v>
      </c>
      <c r="X43" s="90">
        <v>477.38384333613544</v>
      </c>
    </row>
    <row r="44" spans="1:24" s="20" customFormat="1" ht="12" customHeight="1" x14ac:dyDescent="0.25">
      <c r="A44" s="1" t="s">
        <v>28</v>
      </c>
      <c r="B44" s="90" t="s">
        <v>157</v>
      </c>
      <c r="C44" s="90" t="s">
        <v>157</v>
      </c>
      <c r="D44" s="90" t="s">
        <v>157</v>
      </c>
      <c r="E44" s="90" t="s">
        <v>157</v>
      </c>
      <c r="F44" s="90">
        <v>14.551809338436501</v>
      </c>
      <c r="G44" s="90">
        <v>5.0018729354490006</v>
      </c>
      <c r="H44" s="90" t="s">
        <v>157</v>
      </c>
      <c r="I44" s="90">
        <v>3.4376571549760002</v>
      </c>
      <c r="J44" s="90">
        <v>6.2162515569989996</v>
      </c>
      <c r="K44" s="90" t="s">
        <v>157</v>
      </c>
      <c r="L44" s="90" t="s">
        <v>157</v>
      </c>
      <c r="M44" s="90">
        <v>29.207590985860499</v>
      </c>
      <c r="N44" s="90"/>
      <c r="O44" s="91">
        <v>649.7460147849315</v>
      </c>
      <c r="P44" s="91">
        <v>3.0551358595599996</v>
      </c>
      <c r="Q44" s="91">
        <v>7.6151261578825</v>
      </c>
      <c r="R44" s="90" t="s">
        <v>157</v>
      </c>
      <c r="S44" s="91">
        <v>5.724229649902</v>
      </c>
      <c r="T44" s="90" t="s">
        <v>157</v>
      </c>
      <c r="U44" s="90" t="s">
        <v>157</v>
      </c>
      <c r="V44" s="90" t="s">
        <v>157</v>
      </c>
      <c r="W44" s="92">
        <v>666.14050645227599</v>
      </c>
      <c r="X44" s="90">
        <v>695.34809743813662</v>
      </c>
    </row>
    <row r="45" spans="1:24" s="20" customFormat="1" ht="12" customHeight="1" x14ac:dyDescent="0.25">
      <c r="A45" s="1" t="s">
        <v>29</v>
      </c>
      <c r="B45" s="90">
        <v>38.776785982114504</v>
      </c>
      <c r="C45" s="90">
        <v>162.93019483039851</v>
      </c>
      <c r="D45" s="90" t="s">
        <v>157</v>
      </c>
      <c r="E45" s="90">
        <v>4.5340062597920001</v>
      </c>
      <c r="F45" s="90">
        <v>11.6334676514325</v>
      </c>
      <c r="G45" s="90">
        <v>18.669794811325499</v>
      </c>
      <c r="H45" s="90">
        <v>54.632791367139497</v>
      </c>
      <c r="I45" s="90">
        <v>5.4528860805359995</v>
      </c>
      <c r="J45" s="90">
        <v>147.63710342291398</v>
      </c>
      <c r="K45" s="91">
        <v>142.68850389097599</v>
      </c>
      <c r="L45" s="91">
        <v>8.1950230794565009</v>
      </c>
      <c r="M45" s="90">
        <v>595.15055737608498</v>
      </c>
      <c r="N45" s="90"/>
      <c r="O45" s="91">
        <v>337.16750048671054</v>
      </c>
      <c r="P45" s="90" t="s">
        <v>157</v>
      </c>
      <c r="Q45" s="91">
        <v>29.140558675617999</v>
      </c>
      <c r="R45" s="91">
        <v>14.848136625778</v>
      </c>
      <c r="S45" s="91">
        <v>17.429547289274499</v>
      </c>
      <c r="T45" s="90" t="s">
        <v>157</v>
      </c>
      <c r="U45" s="90" t="s">
        <v>157</v>
      </c>
      <c r="V45" s="90" t="s">
        <v>157</v>
      </c>
      <c r="W45" s="92">
        <v>398.5857430773811</v>
      </c>
      <c r="X45" s="90">
        <v>993.73630045346613</v>
      </c>
    </row>
    <row r="46" spans="1:24" s="20" customFormat="1" ht="20.149999999999999" customHeight="1" x14ac:dyDescent="0.25">
      <c r="A46" s="1" t="s">
        <v>30</v>
      </c>
      <c r="B46" s="90" t="s">
        <v>157</v>
      </c>
      <c r="C46" s="90">
        <v>65.33684966244499</v>
      </c>
      <c r="D46" s="90" t="s">
        <v>157</v>
      </c>
      <c r="E46" s="90">
        <v>17.370000348904</v>
      </c>
      <c r="F46" s="90">
        <v>5.8789891084415</v>
      </c>
      <c r="G46" s="90">
        <v>8.4143288548575015</v>
      </c>
      <c r="H46" s="90">
        <v>95.97278963463701</v>
      </c>
      <c r="I46" s="90" t="s">
        <v>157</v>
      </c>
      <c r="J46" s="90" t="s">
        <v>157</v>
      </c>
      <c r="K46" s="90" t="s">
        <v>157</v>
      </c>
      <c r="L46" s="90" t="s">
        <v>157</v>
      </c>
      <c r="M46" s="90">
        <v>192.972957609285</v>
      </c>
      <c r="N46" s="90"/>
      <c r="O46" s="91">
        <v>13.489526869013501</v>
      </c>
      <c r="P46" s="90" t="s">
        <v>157</v>
      </c>
      <c r="Q46" s="91">
        <v>34.035373020260494</v>
      </c>
      <c r="R46" s="91">
        <v>31.601112317320005</v>
      </c>
      <c r="S46" s="91">
        <v>2.4245936716295002</v>
      </c>
      <c r="T46" s="90" t="s">
        <v>157</v>
      </c>
      <c r="U46" s="90" t="s">
        <v>157</v>
      </c>
      <c r="V46" s="92">
        <v>6.9153203327284993</v>
      </c>
      <c r="W46" s="92">
        <v>88.465926210951991</v>
      </c>
      <c r="X46" s="90">
        <v>281.43888382023704</v>
      </c>
    </row>
    <row r="47" spans="1:24" s="20" customFormat="1" ht="12" customHeight="1" x14ac:dyDescent="0.25">
      <c r="A47" s="1" t="s">
        <v>31</v>
      </c>
      <c r="B47" s="90" t="s">
        <v>157</v>
      </c>
      <c r="C47" s="90" t="s">
        <v>157</v>
      </c>
      <c r="D47" s="90" t="s">
        <v>157</v>
      </c>
      <c r="E47" s="90" t="s">
        <v>157</v>
      </c>
      <c r="F47" s="90">
        <v>18.368096379120999</v>
      </c>
      <c r="G47" s="90">
        <v>19.96492929902</v>
      </c>
      <c r="H47" s="90" t="s">
        <v>157</v>
      </c>
      <c r="I47" s="90" t="s">
        <v>157</v>
      </c>
      <c r="J47" s="90" t="s">
        <v>157</v>
      </c>
      <c r="K47" s="90" t="s">
        <v>157</v>
      </c>
      <c r="L47" s="90" t="s">
        <v>157</v>
      </c>
      <c r="M47" s="90">
        <v>38.333025678140999</v>
      </c>
      <c r="N47" s="90"/>
      <c r="O47" s="91">
        <v>210.0539591962135</v>
      </c>
      <c r="P47" s="90" t="s">
        <v>157</v>
      </c>
      <c r="Q47" s="91">
        <v>2.811777049482</v>
      </c>
      <c r="R47" s="91">
        <v>0.39236623952900002</v>
      </c>
      <c r="S47" s="91">
        <v>2.0214119137769999</v>
      </c>
      <c r="T47" s="90" t="s">
        <v>157</v>
      </c>
      <c r="U47" s="90" t="s">
        <v>157</v>
      </c>
      <c r="V47" s="90" t="s">
        <v>157</v>
      </c>
      <c r="W47" s="92">
        <v>215.2795143990015</v>
      </c>
      <c r="X47" s="90">
        <v>253.61254007714251</v>
      </c>
    </row>
    <row r="48" spans="1:24" s="20" customFormat="1" ht="12" customHeight="1" x14ac:dyDescent="0.25">
      <c r="A48" s="1" t="s">
        <v>32</v>
      </c>
      <c r="B48" s="90">
        <v>0.84057940162450007</v>
      </c>
      <c r="C48" s="90">
        <v>54.457982735032992</v>
      </c>
      <c r="D48" s="90" t="s">
        <v>157</v>
      </c>
      <c r="E48" s="90">
        <v>6.5206544350869997</v>
      </c>
      <c r="F48" s="90">
        <v>23.425682626332499</v>
      </c>
      <c r="G48" s="90">
        <v>7.2052585984619997</v>
      </c>
      <c r="H48" s="90">
        <v>108.67031375046051</v>
      </c>
      <c r="I48" s="90">
        <v>1.3937497488899999</v>
      </c>
      <c r="J48" s="90">
        <v>65.85401322268001</v>
      </c>
      <c r="K48" s="90" t="s">
        <v>157</v>
      </c>
      <c r="L48" s="90" t="s">
        <v>157</v>
      </c>
      <c r="M48" s="90">
        <v>268.36823451856952</v>
      </c>
      <c r="N48" s="90"/>
      <c r="O48" s="91">
        <v>279.74241340609302</v>
      </c>
      <c r="P48" s="91">
        <v>1.3288694355024999</v>
      </c>
      <c r="Q48" s="91">
        <v>18.592383866611002</v>
      </c>
      <c r="R48" s="91">
        <v>13.630399058768502</v>
      </c>
      <c r="S48" s="90" t="s">
        <v>157</v>
      </c>
      <c r="T48" s="92">
        <v>3.7200950896855001</v>
      </c>
      <c r="U48" s="90" t="s">
        <v>157</v>
      </c>
      <c r="V48" s="90" t="s">
        <v>157</v>
      </c>
      <c r="W48" s="92">
        <v>317.01416085666051</v>
      </c>
      <c r="X48" s="90">
        <v>585.3823953752302</v>
      </c>
    </row>
    <row r="49" spans="1:24" s="20" customFormat="1" ht="12" customHeight="1" x14ac:dyDescent="0.25">
      <c r="A49" s="1" t="s">
        <v>33</v>
      </c>
      <c r="B49" s="90" t="s">
        <v>157</v>
      </c>
      <c r="C49" s="90">
        <v>9.6297666046164991</v>
      </c>
      <c r="D49" s="90">
        <v>6.0301528983385007</v>
      </c>
      <c r="E49" s="90">
        <v>10.204768796365499</v>
      </c>
      <c r="F49" s="90">
        <v>11.042257021379001</v>
      </c>
      <c r="G49" s="90">
        <v>8.8727076239549998</v>
      </c>
      <c r="H49" s="90">
        <v>142.59070993633401</v>
      </c>
      <c r="I49" s="90" t="s">
        <v>157</v>
      </c>
      <c r="J49" s="90">
        <v>0.42684702506350003</v>
      </c>
      <c r="K49" s="90" t="s">
        <v>157</v>
      </c>
      <c r="L49" s="91">
        <v>5.1434012192645007</v>
      </c>
      <c r="M49" s="90">
        <v>193.94061112531651</v>
      </c>
      <c r="N49" s="90"/>
      <c r="O49" s="91">
        <v>43.517041616927003</v>
      </c>
      <c r="P49" s="90" t="s">
        <v>157</v>
      </c>
      <c r="Q49" s="91">
        <v>27.8919373946765</v>
      </c>
      <c r="R49" s="91">
        <v>47.082777240445502</v>
      </c>
      <c r="S49" s="91">
        <v>2.6393345090710003</v>
      </c>
      <c r="T49" s="90" t="s">
        <v>157</v>
      </c>
      <c r="U49" s="92">
        <v>7.6978316066029997</v>
      </c>
      <c r="V49" s="92">
        <v>304.14036714109352</v>
      </c>
      <c r="W49" s="92">
        <v>432.96928950881653</v>
      </c>
      <c r="X49" s="90">
        <v>626.90990063413301</v>
      </c>
    </row>
    <row r="50" spans="1:24" s="20" customFormat="1" ht="12" customHeight="1" x14ac:dyDescent="0.25">
      <c r="A50" s="1" t="s">
        <v>34</v>
      </c>
      <c r="B50" s="90" t="s">
        <v>157</v>
      </c>
      <c r="C50" s="90" t="s">
        <v>157</v>
      </c>
      <c r="D50" s="90" t="s">
        <v>157</v>
      </c>
      <c r="E50" s="90" t="s">
        <v>157</v>
      </c>
      <c r="F50" s="90">
        <v>5.2122047083625009</v>
      </c>
      <c r="G50" s="90">
        <v>5.2000185567359996</v>
      </c>
      <c r="H50" s="90" t="s">
        <v>157</v>
      </c>
      <c r="I50" s="90">
        <v>3.0573298687785</v>
      </c>
      <c r="J50" s="90" t="s">
        <v>157</v>
      </c>
      <c r="K50" s="90" t="s">
        <v>157</v>
      </c>
      <c r="L50" s="90" t="s">
        <v>157</v>
      </c>
      <c r="M50" s="90">
        <v>13.469553133877</v>
      </c>
      <c r="N50" s="90"/>
      <c r="O50" s="91">
        <v>378.58750196954151</v>
      </c>
      <c r="P50" s="90" t="s">
        <v>157</v>
      </c>
      <c r="Q50" s="91">
        <v>78.400491294353486</v>
      </c>
      <c r="R50" s="90" t="s">
        <v>157</v>
      </c>
      <c r="S50" s="91">
        <v>0.29462259379799999</v>
      </c>
      <c r="T50" s="90" t="s">
        <v>157</v>
      </c>
      <c r="U50" s="90" t="s">
        <v>157</v>
      </c>
      <c r="V50" s="90" t="s">
        <v>157</v>
      </c>
      <c r="W50" s="92">
        <v>457.28261585769297</v>
      </c>
      <c r="X50" s="90">
        <v>470.75216899157004</v>
      </c>
    </row>
    <row r="51" spans="1:24" s="20" customFormat="1" ht="20.149999999999999" customHeight="1" x14ac:dyDescent="0.25">
      <c r="A51" s="1" t="s">
        <v>35</v>
      </c>
      <c r="B51" s="90" t="s">
        <v>157</v>
      </c>
      <c r="C51" s="90" t="s">
        <v>157</v>
      </c>
      <c r="D51" s="90">
        <v>9.3592322921890005</v>
      </c>
      <c r="E51" s="90" t="s">
        <v>157</v>
      </c>
      <c r="F51" s="90">
        <v>17.329681156142996</v>
      </c>
      <c r="G51" s="90">
        <v>13.490508551188999</v>
      </c>
      <c r="H51" s="90" t="s">
        <v>157</v>
      </c>
      <c r="I51" s="90" t="s">
        <v>157</v>
      </c>
      <c r="J51" s="90">
        <v>0.75484407872750003</v>
      </c>
      <c r="K51" s="90" t="s">
        <v>157</v>
      </c>
      <c r="L51" s="90" t="s">
        <v>157</v>
      </c>
      <c r="M51" s="90">
        <v>40.934266078248498</v>
      </c>
      <c r="N51" s="90"/>
      <c r="O51" s="91">
        <v>224.13993575792401</v>
      </c>
      <c r="P51" s="90" t="s">
        <v>157</v>
      </c>
      <c r="Q51" s="91">
        <v>0.67881814243400007</v>
      </c>
      <c r="R51" s="91">
        <v>1.464219163838</v>
      </c>
      <c r="S51" s="90" t="s">
        <v>157</v>
      </c>
      <c r="T51" s="90" t="s">
        <v>157</v>
      </c>
      <c r="U51" s="90" t="s">
        <v>157</v>
      </c>
      <c r="V51" s="90" t="s">
        <v>157</v>
      </c>
      <c r="W51" s="92">
        <v>226.28297306419603</v>
      </c>
      <c r="X51" s="90">
        <v>267.2172391424445</v>
      </c>
    </row>
    <row r="52" spans="1:24" s="20" customFormat="1" ht="12" customHeight="1" x14ac:dyDescent="0.25">
      <c r="A52" s="1" t="s">
        <v>36</v>
      </c>
      <c r="B52" s="90" t="s">
        <v>157</v>
      </c>
      <c r="C52" s="90" t="s">
        <v>157</v>
      </c>
      <c r="D52" s="90" t="s">
        <v>157</v>
      </c>
      <c r="E52" s="90" t="s">
        <v>157</v>
      </c>
      <c r="F52" s="90">
        <v>6.96494533062</v>
      </c>
      <c r="G52" s="90">
        <v>4.2205115328114999</v>
      </c>
      <c r="H52" s="90" t="s">
        <v>157</v>
      </c>
      <c r="I52" s="90" t="s">
        <v>157</v>
      </c>
      <c r="J52" s="90" t="s">
        <v>157</v>
      </c>
      <c r="K52" s="90" t="s">
        <v>157</v>
      </c>
      <c r="L52" s="91">
        <v>8.2471383911959997</v>
      </c>
      <c r="M52" s="90">
        <v>19.4325952546275</v>
      </c>
      <c r="N52" s="90"/>
      <c r="O52" s="91">
        <v>362.62585963320356</v>
      </c>
      <c r="P52" s="90" t="s">
        <v>157</v>
      </c>
      <c r="Q52" s="91">
        <v>75.880756091009005</v>
      </c>
      <c r="R52" s="91">
        <v>4.9850028090669998</v>
      </c>
      <c r="S52" s="91">
        <v>2.5092977821744999</v>
      </c>
      <c r="T52" s="90" t="s">
        <v>157</v>
      </c>
      <c r="U52" s="90" t="s">
        <v>157</v>
      </c>
      <c r="V52" s="92">
        <v>25.545935530661502</v>
      </c>
      <c r="W52" s="92">
        <v>471.54685184611554</v>
      </c>
      <c r="X52" s="90">
        <v>490.97944710074307</v>
      </c>
    </row>
    <row r="53" spans="1:24" s="20" customFormat="1" ht="12" customHeight="1" x14ac:dyDescent="0.25">
      <c r="A53" s="1" t="s">
        <v>37</v>
      </c>
      <c r="B53" s="90">
        <v>4.0746772872435004</v>
      </c>
      <c r="C53" s="90" t="s">
        <v>157</v>
      </c>
      <c r="D53" s="90" t="s">
        <v>157</v>
      </c>
      <c r="E53" s="90" t="s">
        <v>157</v>
      </c>
      <c r="F53" s="90">
        <v>23.433439222621498</v>
      </c>
      <c r="G53" s="90">
        <v>33.534593832178999</v>
      </c>
      <c r="H53" s="90" t="s">
        <v>157</v>
      </c>
      <c r="I53" s="90">
        <v>4.5541619829839997</v>
      </c>
      <c r="J53" s="90">
        <v>179.99790995586304</v>
      </c>
      <c r="K53" s="90" t="s">
        <v>157</v>
      </c>
      <c r="L53" s="91">
        <v>9.6119475831809993</v>
      </c>
      <c r="M53" s="90">
        <v>255.20672986407203</v>
      </c>
      <c r="N53" s="90"/>
      <c r="O53" s="91">
        <v>1257.234402985323</v>
      </c>
      <c r="P53" s="90" t="s">
        <v>157</v>
      </c>
      <c r="Q53" s="91">
        <v>328.16682368557105</v>
      </c>
      <c r="R53" s="91">
        <v>9.5127088728094993</v>
      </c>
      <c r="S53" s="90" t="s">
        <v>157</v>
      </c>
      <c r="T53" s="90" t="s">
        <v>157</v>
      </c>
      <c r="U53" s="92">
        <v>0.32109645775650003</v>
      </c>
      <c r="V53" s="92">
        <v>41.673036448307499</v>
      </c>
      <c r="W53" s="92">
        <v>1636.9080684497676</v>
      </c>
      <c r="X53" s="90">
        <v>1892.1147983138396</v>
      </c>
    </row>
    <row r="54" spans="1:24" s="20" customFormat="1" ht="12" customHeight="1" x14ac:dyDescent="0.25">
      <c r="A54" s="1" t="s">
        <v>38</v>
      </c>
      <c r="B54" s="90" t="s">
        <v>157</v>
      </c>
      <c r="C54" s="90" t="s">
        <v>157</v>
      </c>
      <c r="D54" s="90" t="s">
        <v>157</v>
      </c>
      <c r="E54" s="90" t="s">
        <v>157</v>
      </c>
      <c r="F54" s="90">
        <v>12.245437112612001</v>
      </c>
      <c r="G54" s="90">
        <v>7.0012978240320001</v>
      </c>
      <c r="H54" s="90" t="s">
        <v>157</v>
      </c>
      <c r="I54" s="90" t="s">
        <v>157</v>
      </c>
      <c r="J54" s="90" t="s">
        <v>157</v>
      </c>
      <c r="K54" s="90" t="s">
        <v>157</v>
      </c>
      <c r="L54" s="90" t="s">
        <v>157</v>
      </c>
      <c r="M54" s="90">
        <v>19.246734936644</v>
      </c>
      <c r="N54" s="90"/>
      <c r="O54" s="91">
        <v>268.76604265430751</v>
      </c>
      <c r="P54" s="90" t="s">
        <v>157</v>
      </c>
      <c r="Q54" s="91">
        <v>5.3925339893580002</v>
      </c>
      <c r="R54" s="91">
        <v>0.79980904061800007</v>
      </c>
      <c r="S54" s="90" t="s">
        <v>157</v>
      </c>
      <c r="T54" s="90" t="s">
        <v>157</v>
      </c>
      <c r="U54" s="90" t="s">
        <v>157</v>
      </c>
      <c r="V54" s="90" t="s">
        <v>157</v>
      </c>
      <c r="W54" s="92">
        <v>274.95838568428354</v>
      </c>
      <c r="X54" s="90">
        <v>294.20512062092757</v>
      </c>
    </row>
    <row r="55" spans="1:24" s="20" customFormat="1" ht="12" customHeight="1" x14ac:dyDescent="0.25">
      <c r="A55" s="1" t="s">
        <v>39</v>
      </c>
      <c r="B55" s="90">
        <v>2.8777367394625002</v>
      </c>
      <c r="C55" s="90">
        <v>58.248887973672502</v>
      </c>
      <c r="D55" s="90">
        <v>0.54442613061</v>
      </c>
      <c r="E55" s="90">
        <v>38.294268639393508</v>
      </c>
      <c r="F55" s="90">
        <v>9.7523525025629993</v>
      </c>
      <c r="G55" s="90">
        <v>2.5873775902325002</v>
      </c>
      <c r="H55" s="90">
        <v>200.2632040848905</v>
      </c>
      <c r="I55" s="90" t="s">
        <v>157</v>
      </c>
      <c r="J55" s="90">
        <v>5.7524804996255003</v>
      </c>
      <c r="K55" s="90" t="s">
        <v>157</v>
      </c>
      <c r="L55" s="91">
        <v>1.2475765642200001</v>
      </c>
      <c r="M55" s="90">
        <v>319.56831072467003</v>
      </c>
      <c r="N55" s="90"/>
      <c r="O55" s="91">
        <v>45.347929689903495</v>
      </c>
      <c r="P55" s="90" t="s">
        <v>157</v>
      </c>
      <c r="Q55" s="91">
        <v>6.6850840851800006</v>
      </c>
      <c r="R55" s="91">
        <v>5.0177888094270005</v>
      </c>
      <c r="S55" s="91">
        <v>4.0699055391945</v>
      </c>
      <c r="T55" s="90" t="s">
        <v>157</v>
      </c>
      <c r="U55" s="90" t="s">
        <v>157</v>
      </c>
      <c r="V55" s="92">
        <v>1.423588749446</v>
      </c>
      <c r="W55" s="92">
        <v>62.544296873150998</v>
      </c>
      <c r="X55" s="90">
        <v>382.11260759782107</v>
      </c>
    </row>
    <row r="56" spans="1:24" s="20" customFormat="1" ht="20.149999999999999" customHeight="1" x14ac:dyDescent="0.25">
      <c r="A56" s="1" t="s">
        <v>40</v>
      </c>
      <c r="B56" s="90" t="s">
        <v>157</v>
      </c>
      <c r="C56" s="90" t="s">
        <v>157</v>
      </c>
      <c r="D56" s="90" t="s">
        <v>157</v>
      </c>
      <c r="E56" s="90" t="s">
        <v>157</v>
      </c>
      <c r="F56" s="90">
        <v>6.4432235785900005</v>
      </c>
      <c r="G56" s="90">
        <v>6.8915409498119997</v>
      </c>
      <c r="H56" s="90">
        <v>44.292407617615503</v>
      </c>
      <c r="I56" s="90">
        <v>10.5145536445985</v>
      </c>
      <c r="J56" s="90" t="s">
        <v>157</v>
      </c>
      <c r="K56" s="90" t="s">
        <v>157</v>
      </c>
      <c r="L56" s="90" t="s">
        <v>157</v>
      </c>
      <c r="M56" s="90">
        <v>68.141725790615993</v>
      </c>
      <c r="N56" s="90"/>
      <c r="O56" s="91">
        <v>267.30038956708552</v>
      </c>
      <c r="P56" s="90" t="s">
        <v>157</v>
      </c>
      <c r="Q56" s="91">
        <v>6.2742186628979999</v>
      </c>
      <c r="R56" s="90" t="s">
        <v>157</v>
      </c>
      <c r="S56" s="91">
        <v>1.2744351355180001</v>
      </c>
      <c r="T56" s="90" t="s">
        <v>157</v>
      </c>
      <c r="U56" s="90" t="s">
        <v>157</v>
      </c>
      <c r="V56" s="90" t="s">
        <v>157</v>
      </c>
      <c r="W56" s="92">
        <v>274.84904336550153</v>
      </c>
      <c r="X56" s="90">
        <v>342.99076915611755</v>
      </c>
    </row>
    <row r="57" spans="1:24" s="20" customFormat="1" ht="12" customHeight="1" x14ac:dyDescent="0.25">
      <c r="A57" s="1" t="s">
        <v>41</v>
      </c>
      <c r="B57" s="90" t="s">
        <v>157</v>
      </c>
      <c r="C57" s="90" t="s">
        <v>157</v>
      </c>
      <c r="D57" s="90" t="s">
        <v>157</v>
      </c>
      <c r="E57" s="90" t="s">
        <v>157</v>
      </c>
      <c r="F57" s="90">
        <v>7.5873362979584993</v>
      </c>
      <c r="G57" s="90" t="s">
        <v>157</v>
      </c>
      <c r="H57" s="90">
        <v>145.91239335148649</v>
      </c>
      <c r="I57" s="90" t="s">
        <v>157</v>
      </c>
      <c r="J57" s="90" t="s">
        <v>157</v>
      </c>
      <c r="K57" s="90" t="s">
        <v>157</v>
      </c>
      <c r="L57" s="90" t="s">
        <v>157</v>
      </c>
      <c r="M57" s="90">
        <v>153.49972964944499</v>
      </c>
      <c r="N57" s="90"/>
      <c r="O57" s="91">
        <v>280.32892101174099</v>
      </c>
      <c r="P57" s="90" t="s">
        <v>157</v>
      </c>
      <c r="Q57" s="91">
        <v>3.8954303683914997</v>
      </c>
      <c r="R57" s="91">
        <v>4.2551407856155006</v>
      </c>
      <c r="S57" s="90" t="s">
        <v>157</v>
      </c>
      <c r="T57" s="90" t="s">
        <v>157</v>
      </c>
      <c r="U57" s="90" t="s">
        <v>157</v>
      </c>
      <c r="V57" s="90" t="s">
        <v>157</v>
      </c>
      <c r="W57" s="92">
        <v>288.47949216574796</v>
      </c>
      <c r="X57" s="90">
        <v>441.97922181519294</v>
      </c>
    </row>
    <row r="58" spans="1:24" s="20" customFormat="1" ht="12" customHeight="1" x14ac:dyDescent="0.25">
      <c r="A58" s="1" t="s">
        <v>42</v>
      </c>
      <c r="B58" s="90" t="s">
        <v>157</v>
      </c>
      <c r="C58" s="90">
        <v>138.10419219849103</v>
      </c>
      <c r="D58" s="90" t="s">
        <v>157</v>
      </c>
      <c r="E58" s="90">
        <v>5.6702882561240004</v>
      </c>
      <c r="F58" s="90">
        <v>24.966772182312504</v>
      </c>
      <c r="G58" s="90">
        <v>24.445071902220501</v>
      </c>
      <c r="H58" s="90">
        <v>191.25453196456849</v>
      </c>
      <c r="I58" s="90" t="s">
        <v>157</v>
      </c>
      <c r="J58" s="90">
        <v>159.29208533360151</v>
      </c>
      <c r="K58" s="91">
        <v>1.9716025386109999</v>
      </c>
      <c r="L58" s="91">
        <v>7.4371023795789997</v>
      </c>
      <c r="M58" s="90">
        <v>553.14164675550808</v>
      </c>
      <c r="N58" s="90"/>
      <c r="O58" s="91">
        <v>65.327025114770493</v>
      </c>
      <c r="P58" s="90" t="s">
        <v>157</v>
      </c>
      <c r="Q58" s="91">
        <v>59.631657376461</v>
      </c>
      <c r="R58" s="91">
        <v>25.642324882150504</v>
      </c>
      <c r="S58" s="91">
        <v>10.667159487309</v>
      </c>
      <c r="T58" s="90" t="s">
        <v>157</v>
      </c>
      <c r="U58" s="92">
        <v>17.635307810827499</v>
      </c>
      <c r="V58" s="92">
        <v>36.688376087003</v>
      </c>
      <c r="W58" s="92">
        <v>215.5918507585215</v>
      </c>
      <c r="X58" s="90">
        <v>768.73349751402975</v>
      </c>
    </row>
    <row r="59" spans="1:24" s="20" customFormat="1" ht="12" customHeight="1" x14ac:dyDescent="0.25">
      <c r="A59" s="1" t="s">
        <v>43</v>
      </c>
      <c r="B59" s="90" t="s">
        <v>157</v>
      </c>
      <c r="C59" s="90">
        <v>11.306631822795499</v>
      </c>
      <c r="D59" s="90" t="s">
        <v>157</v>
      </c>
      <c r="E59" s="90">
        <v>61.047205984690997</v>
      </c>
      <c r="F59" s="90">
        <v>10.295378144585001</v>
      </c>
      <c r="G59" s="90">
        <v>0.736488002867</v>
      </c>
      <c r="H59" s="90">
        <v>117.988307318715</v>
      </c>
      <c r="I59" s="90">
        <v>6.5315498619144998</v>
      </c>
      <c r="J59" s="90">
        <v>9.5215028603040004</v>
      </c>
      <c r="K59" s="90" t="s">
        <v>157</v>
      </c>
      <c r="L59" s="91">
        <v>7.654707327614001</v>
      </c>
      <c r="M59" s="90">
        <v>225.08177132348601</v>
      </c>
      <c r="N59" s="90"/>
      <c r="O59" s="91">
        <v>364.13098021052502</v>
      </c>
      <c r="P59" s="90" t="s">
        <v>157</v>
      </c>
      <c r="Q59" s="91">
        <v>425.7037405882221</v>
      </c>
      <c r="R59" s="91">
        <v>26.760084714478506</v>
      </c>
      <c r="S59" s="91">
        <v>0.79994527613399991</v>
      </c>
      <c r="T59" s="90" t="s">
        <v>157</v>
      </c>
      <c r="U59" s="92">
        <v>6.9499725084649997</v>
      </c>
      <c r="V59" s="92">
        <v>465.56976126435001</v>
      </c>
      <c r="W59" s="92">
        <v>1289.9144845621747</v>
      </c>
      <c r="X59" s="90">
        <v>1514.9962558856607</v>
      </c>
    </row>
    <row r="60" spans="1:24" s="21" customFormat="1" ht="12" customHeight="1" x14ac:dyDescent="0.25">
      <c r="A60" s="1" t="s">
        <v>44</v>
      </c>
      <c r="B60" s="90" t="s">
        <v>157</v>
      </c>
      <c r="C60" s="90">
        <v>17.659522215234002</v>
      </c>
      <c r="D60" s="90">
        <v>2.137058181844</v>
      </c>
      <c r="E60" s="90">
        <v>2.0492721241384997</v>
      </c>
      <c r="F60" s="90">
        <v>22.1919702573595</v>
      </c>
      <c r="G60" s="90">
        <v>16.599928245478502</v>
      </c>
      <c r="H60" s="90">
        <v>237.60456945686096</v>
      </c>
      <c r="I60" s="90" t="s">
        <v>157</v>
      </c>
      <c r="J60" s="90" t="s">
        <v>157</v>
      </c>
      <c r="K60" s="90" t="s">
        <v>157</v>
      </c>
      <c r="L60" s="90" t="s">
        <v>157</v>
      </c>
      <c r="M60" s="90">
        <v>298.24232048091545</v>
      </c>
      <c r="N60" s="90"/>
      <c r="O60" s="91">
        <v>216.40116348924602</v>
      </c>
      <c r="P60" s="90" t="s">
        <v>157</v>
      </c>
      <c r="Q60" s="91">
        <v>84.797949012300506</v>
      </c>
      <c r="R60" s="91">
        <v>33.153874759884502</v>
      </c>
      <c r="S60" s="91">
        <v>0.98209256523349997</v>
      </c>
      <c r="T60" s="90" t="s">
        <v>157</v>
      </c>
      <c r="U60" s="90" t="s">
        <v>157</v>
      </c>
      <c r="V60" s="92">
        <v>16.093566996208999</v>
      </c>
      <c r="W60" s="92">
        <v>351.42864682287353</v>
      </c>
      <c r="X60" s="90">
        <v>649.67096730378898</v>
      </c>
    </row>
    <row r="61" spans="1:24" s="39" customFormat="1" ht="20.149999999999999" customHeight="1" x14ac:dyDescent="0.25">
      <c r="A61" s="4" t="s">
        <v>45</v>
      </c>
      <c r="B61" s="93">
        <v>705.87061847678547</v>
      </c>
      <c r="C61" s="93">
        <v>1571.5474216442776</v>
      </c>
      <c r="D61" s="93">
        <v>43.177457417522497</v>
      </c>
      <c r="E61" s="93">
        <v>195.522137271753</v>
      </c>
      <c r="F61" s="93">
        <v>708.10352664941956</v>
      </c>
      <c r="G61" s="93">
        <v>362.26354782206954</v>
      </c>
      <c r="H61" s="93">
        <v>2812.1293918774877</v>
      </c>
      <c r="I61" s="93">
        <v>118.66896359711799</v>
      </c>
      <c r="J61" s="93">
        <v>724.76080715501951</v>
      </c>
      <c r="K61" s="94">
        <v>348.617953044974</v>
      </c>
      <c r="L61" s="94">
        <v>143.55650407518951</v>
      </c>
      <c r="M61" s="93">
        <v>7734.218329031617</v>
      </c>
      <c r="N61" s="93"/>
      <c r="O61" s="94">
        <v>12642.171087650573</v>
      </c>
      <c r="P61" s="94">
        <v>10.968333259205501</v>
      </c>
      <c r="Q61" s="94">
        <v>2991.5210160636511</v>
      </c>
      <c r="R61" s="94">
        <v>640.04404177455172</v>
      </c>
      <c r="S61" s="94">
        <v>117.69070012565149</v>
      </c>
      <c r="T61" s="95">
        <v>4.1048182112145</v>
      </c>
      <c r="U61" s="95">
        <v>70.119168527443989</v>
      </c>
      <c r="V61" s="95">
        <v>4037.5374958167367</v>
      </c>
      <c r="W61" s="95">
        <v>20514.156661429028</v>
      </c>
      <c r="X61" s="93">
        <v>28248.374990427736</v>
      </c>
    </row>
    <row r="62" spans="1:24" s="39" customFormat="1" ht="20.149999999999999" customHeight="1" x14ac:dyDescent="0.25">
      <c r="A62" s="88" t="s">
        <v>140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75"/>
      <c r="O62" s="67"/>
      <c r="P62" s="67"/>
      <c r="Q62" s="67"/>
      <c r="R62" s="67"/>
      <c r="S62" s="67"/>
      <c r="T62" s="68"/>
      <c r="U62" s="68"/>
      <c r="V62" s="68"/>
      <c r="W62" s="68"/>
      <c r="X62" s="67"/>
    </row>
    <row r="63" spans="1:24" s="21" customFormat="1" ht="13.5" customHeight="1" x14ac:dyDescent="0.25">
      <c r="A63" s="60" t="s">
        <v>137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103"/>
      <c r="O63" s="6"/>
      <c r="P63" s="6"/>
      <c r="Q63" s="22"/>
      <c r="R63" s="23"/>
      <c r="S63" s="23"/>
      <c r="T63" s="23"/>
      <c r="U63" s="23"/>
      <c r="V63" s="23"/>
      <c r="W63" s="1"/>
      <c r="X63" s="6"/>
    </row>
    <row r="64" spans="1:24" s="21" customFormat="1" ht="12" customHeight="1" x14ac:dyDescent="0.25">
      <c r="A64" s="60" t="s">
        <v>138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103"/>
      <c r="O64" s="6"/>
      <c r="P64" s="6"/>
      <c r="Q64" s="22"/>
      <c r="R64" s="22"/>
      <c r="S64" s="22"/>
      <c r="T64" s="22"/>
      <c r="U64" s="22"/>
      <c r="V64" s="22"/>
      <c r="W64" s="7"/>
      <c r="X64" s="6"/>
    </row>
    <row r="65" spans="1:24" s="21" customFormat="1" ht="16" customHeight="1" x14ac:dyDescent="0.25">
      <c r="A65" s="46" t="s">
        <v>139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03"/>
      <c r="O65" s="6"/>
      <c r="P65" s="6"/>
      <c r="Q65" s="22"/>
      <c r="R65" s="22"/>
      <c r="S65" s="22"/>
      <c r="T65" s="33"/>
      <c r="U65" s="33"/>
      <c r="V65" s="33"/>
      <c r="W65"/>
      <c r="X65" s="96" t="s">
        <v>160</v>
      </c>
    </row>
    <row r="66" spans="1:24" s="24" customFormat="1" ht="4" customHeight="1" x14ac:dyDescent="0.25">
      <c r="A66" s="5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104"/>
      <c r="O66" s="30"/>
      <c r="P66" s="30"/>
      <c r="Q66" s="30"/>
      <c r="R66" s="30"/>
      <c r="S66" s="30"/>
      <c r="T66" s="58"/>
      <c r="U66" s="58"/>
      <c r="V66" s="58"/>
      <c r="W66" s="37"/>
      <c r="X66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1F67-339F-49E5-9C87-ED4864047A32}">
  <sheetPr codeName="Feuil71211111111111111111"/>
  <dimension ref="A1:S66"/>
  <sheetViews>
    <sheetView workbookViewId="0">
      <selection activeCell="T1" sqref="T1"/>
    </sheetView>
  </sheetViews>
  <sheetFormatPr baseColWidth="10" defaultColWidth="11.5703125" defaultRowHeight="10" customHeight="1" x14ac:dyDescent="0.25"/>
  <cols>
    <col min="1" max="1" width="9" style="2" customWidth="1"/>
    <col min="2" max="2" width="16.140625" style="2" customWidth="1"/>
    <col min="3" max="3" width="9" style="2" customWidth="1"/>
    <col min="4" max="5" width="12" style="2" customWidth="1"/>
    <col min="6" max="7" width="14" style="2" customWidth="1"/>
    <col min="8" max="9" width="13" style="2" customWidth="1"/>
    <col min="10" max="10" width="4" style="2" customWidth="1"/>
    <col min="11" max="11" width="9" style="2" customWidth="1"/>
    <col min="12" max="13" width="12" style="2" customWidth="1"/>
    <col min="14" max="14" width="14" style="2" customWidth="1"/>
    <col min="15" max="15" width="13" style="2" customWidth="1"/>
    <col min="16" max="16" width="4" style="2" customWidth="1"/>
    <col min="17" max="17" width="12" style="2" customWidth="1"/>
    <col min="18" max="19" width="13" style="2" customWidth="1"/>
    <col min="20" max="16384" width="11.5703125" style="2"/>
  </cols>
  <sheetData>
    <row r="1" spans="1:19" s="8" customFormat="1" ht="34.5" customHeight="1" x14ac:dyDescent="0.3">
      <c r="A1" s="49" t="s">
        <v>69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0"/>
      <c r="N1" s="50"/>
      <c r="O1" s="50"/>
      <c r="P1" s="50"/>
      <c r="Q1" s="52"/>
    </row>
    <row r="2" spans="1:19" s="8" customFormat="1" ht="4" customHeight="1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6"/>
      <c r="R2" s="57"/>
      <c r="S2" s="57"/>
    </row>
    <row r="3" spans="1:19" s="20" customFormat="1" ht="40" customHeight="1" x14ac:dyDescent="0.3">
      <c r="A3" s="15" t="s">
        <v>77</v>
      </c>
      <c r="G3" s="3"/>
      <c r="H3" s="3"/>
    </row>
    <row r="4" spans="1:19" s="28" customFormat="1" ht="15" customHeight="1" x14ac:dyDescent="0.3">
      <c r="A4" s="26" t="s">
        <v>67</v>
      </c>
      <c r="C4" s="27"/>
      <c r="D4" s="27"/>
      <c r="E4" s="27"/>
      <c r="F4" s="27"/>
      <c r="G4" s="27"/>
      <c r="H4" s="16"/>
      <c r="S4" s="48" t="s">
        <v>83</v>
      </c>
    </row>
    <row r="5" spans="1:19" s="22" customFormat="1" ht="16" customHeight="1" x14ac:dyDescent="0.25">
      <c r="A5" s="17" t="s">
        <v>50</v>
      </c>
      <c r="B5" s="17"/>
      <c r="C5" s="6"/>
      <c r="D5" s="6"/>
      <c r="E5" s="6"/>
      <c r="F5" s="6"/>
      <c r="G5" s="6"/>
      <c r="H5" s="6"/>
      <c r="I5" s="18"/>
      <c r="J5" s="18"/>
      <c r="L5" s="18"/>
      <c r="M5" s="18"/>
      <c r="N5" s="18"/>
      <c r="P5" s="18"/>
      <c r="Q5" s="18"/>
      <c r="R5" s="18"/>
      <c r="S5" s="18" t="s">
        <v>48</v>
      </c>
    </row>
    <row r="6" spans="1:19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</row>
    <row r="7" spans="1:19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22"/>
      <c r="J7" s="22"/>
    </row>
    <row r="8" spans="1:19" ht="12" customHeight="1" x14ac:dyDescent="0.25">
      <c r="A8" s="9"/>
      <c r="B8" s="9"/>
      <c r="C8" s="34"/>
      <c r="D8" s="34"/>
      <c r="E8" s="34"/>
      <c r="F8" s="34"/>
      <c r="G8" s="9"/>
      <c r="H8" s="9"/>
      <c r="I8" s="32" t="s">
        <v>52</v>
      </c>
      <c r="J8" s="32"/>
      <c r="K8" s="11"/>
      <c r="L8" s="34"/>
      <c r="M8" s="9"/>
      <c r="N8" s="11"/>
      <c r="O8" s="32" t="s">
        <v>49</v>
      </c>
      <c r="P8" s="12"/>
      <c r="Q8" s="32"/>
      <c r="R8" s="32"/>
      <c r="S8" s="10"/>
    </row>
    <row r="9" spans="1:19" ht="4" customHeight="1" x14ac:dyDescent="0.25">
      <c r="A9" s="9"/>
      <c r="B9" s="9"/>
      <c r="C9" s="35"/>
      <c r="D9" s="35"/>
      <c r="E9" s="35"/>
      <c r="F9" s="35"/>
      <c r="G9" s="30"/>
      <c r="H9" s="30"/>
      <c r="I9" s="35"/>
      <c r="J9" s="34"/>
      <c r="K9" s="31"/>
      <c r="L9" s="35"/>
      <c r="M9" s="30"/>
      <c r="N9" s="31"/>
      <c r="O9" s="35"/>
      <c r="P9" s="12"/>
      <c r="Q9" s="32"/>
      <c r="R9" s="32"/>
      <c r="S9" s="10"/>
    </row>
    <row r="10" spans="1:19" ht="4" customHeight="1" x14ac:dyDescent="0.25">
      <c r="A10" s="9"/>
      <c r="B10" s="9"/>
      <c r="C10" s="34"/>
      <c r="D10" s="34"/>
      <c r="E10" s="34"/>
      <c r="F10" s="34"/>
      <c r="G10" s="9"/>
      <c r="H10" s="9"/>
      <c r="I10" s="34"/>
      <c r="J10" s="34"/>
      <c r="K10" s="11"/>
      <c r="L10" s="34"/>
      <c r="M10" s="9"/>
      <c r="N10" s="11"/>
      <c r="O10" s="34"/>
      <c r="P10" s="12"/>
      <c r="Q10" s="32"/>
      <c r="R10" s="32"/>
      <c r="S10" s="10"/>
    </row>
    <row r="11" spans="1:19" ht="12" customHeight="1" x14ac:dyDescent="0.25">
      <c r="A11" s="9"/>
      <c r="B11" s="9"/>
      <c r="C11" s="34"/>
      <c r="D11" s="34"/>
      <c r="E11" s="34"/>
      <c r="F11" s="32" t="s">
        <v>70</v>
      </c>
      <c r="G11" s="9"/>
      <c r="H11" s="9"/>
      <c r="I11" s="34"/>
      <c r="J11" s="34"/>
      <c r="K11" s="11"/>
      <c r="L11" s="32" t="s">
        <v>56</v>
      </c>
      <c r="M11" s="9"/>
      <c r="N11" s="10" t="s">
        <v>74</v>
      </c>
      <c r="O11" s="34"/>
      <c r="P11" s="12"/>
      <c r="Q11" s="32"/>
      <c r="R11" s="32"/>
      <c r="S11" s="10"/>
    </row>
    <row r="12" spans="1:19" ht="12" customHeight="1" x14ac:dyDescent="0.25">
      <c r="A12" s="9"/>
      <c r="B12" s="9"/>
      <c r="C12" s="32" t="s">
        <v>70</v>
      </c>
      <c r="D12" s="32"/>
      <c r="E12" s="32"/>
      <c r="F12" s="32" t="s">
        <v>72</v>
      </c>
      <c r="G12" s="32" t="s">
        <v>56</v>
      </c>
      <c r="H12" s="32" t="s">
        <v>56</v>
      </c>
      <c r="I12" s="36"/>
      <c r="J12" s="36"/>
      <c r="K12" s="32" t="s">
        <v>56</v>
      </c>
      <c r="L12" s="32" t="s">
        <v>73</v>
      </c>
      <c r="M12" s="32" t="s">
        <v>59</v>
      </c>
      <c r="N12" s="10" t="s">
        <v>75</v>
      </c>
      <c r="O12" s="32"/>
      <c r="P12" s="12"/>
      <c r="Q12" s="36" t="s">
        <v>0</v>
      </c>
      <c r="R12" s="10" t="s">
        <v>62</v>
      </c>
      <c r="S12" s="10"/>
    </row>
    <row r="13" spans="1:19" s="19" customFormat="1" ht="12" customHeight="1" x14ac:dyDescent="0.25">
      <c r="A13" s="10"/>
      <c r="B13" s="10"/>
      <c r="C13" s="32" t="s">
        <v>71</v>
      </c>
      <c r="D13" s="32" t="s">
        <v>53</v>
      </c>
      <c r="E13" s="32" t="s">
        <v>54</v>
      </c>
      <c r="F13" s="32" t="s">
        <v>55</v>
      </c>
      <c r="G13" s="32" t="s">
        <v>57</v>
      </c>
      <c r="H13" s="10" t="s">
        <v>65</v>
      </c>
      <c r="I13" s="36" t="s">
        <v>0</v>
      </c>
      <c r="J13" s="36"/>
      <c r="K13" s="32" t="s">
        <v>46</v>
      </c>
      <c r="L13" s="32" t="s">
        <v>58</v>
      </c>
      <c r="M13" s="32" t="s">
        <v>60</v>
      </c>
      <c r="N13" s="32" t="s">
        <v>76</v>
      </c>
      <c r="O13" s="32" t="s">
        <v>0</v>
      </c>
      <c r="P13" s="12"/>
      <c r="Q13" s="10" t="s">
        <v>61</v>
      </c>
      <c r="R13" s="10" t="s">
        <v>63</v>
      </c>
      <c r="S13" s="10" t="s">
        <v>66</v>
      </c>
    </row>
    <row r="14" spans="1:19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3"/>
      <c r="P14" s="13"/>
      <c r="Q14" s="13"/>
      <c r="R14" s="13"/>
      <c r="S14" s="13"/>
    </row>
    <row r="15" spans="1:19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M15" s="12"/>
      <c r="N15" s="12"/>
      <c r="O15" s="10"/>
      <c r="P15" s="10"/>
      <c r="Q15" s="10"/>
      <c r="R15" s="10"/>
      <c r="S15" s="10"/>
    </row>
    <row r="16" spans="1:19" s="20" customFormat="1" ht="20.149999999999999" customHeight="1" x14ac:dyDescent="0.25">
      <c r="A16" s="1" t="s">
        <v>1</v>
      </c>
      <c r="B16" s="1"/>
      <c r="C16" s="45">
        <v>0</v>
      </c>
      <c r="D16" s="45">
        <v>16.549833998489401</v>
      </c>
      <c r="E16" s="45">
        <v>9.6912039993286001</v>
      </c>
      <c r="F16" s="45">
        <v>8.7290924999237003</v>
      </c>
      <c r="G16" s="45">
        <v>0</v>
      </c>
      <c r="H16" s="45">
        <v>0</v>
      </c>
      <c r="I16" s="40">
        <v>34.9701304977417</v>
      </c>
      <c r="J16" s="40"/>
      <c r="K16" s="45">
        <v>162.19584751052801</v>
      </c>
      <c r="L16" s="45">
        <v>55.093111991500898</v>
      </c>
      <c r="M16" s="45">
        <v>0</v>
      </c>
      <c r="N16" s="45">
        <v>0</v>
      </c>
      <c r="O16" s="40">
        <v>217.28895950202892</v>
      </c>
      <c r="P16" s="41"/>
      <c r="Q16" s="41">
        <v>252.25908999977062</v>
      </c>
      <c r="R16" s="45">
        <v>40.283739507293703</v>
      </c>
      <c r="S16" s="41">
        <v>292.54282950706431</v>
      </c>
    </row>
    <row r="17" spans="1:19" s="20" customFormat="1" ht="12" customHeight="1" x14ac:dyDescent="0.25">
      <c r="A17" s="1" t="s">
        <v>2</v>
      </c>
      <c r="B17" s="1"/>
      <c r="C17" s="45">
        <v>0</v>
      </c>
      <c r="D17" s="45">
        <v>8.5219690013885003</v>
      </c>
      <c r="E17" s="45">
        <v>81.942553503799388</v>
      </c>
      <c r="F17" s="45">
        <v>0</v>
      </c>
      <c r="G17" s="45">
        <v>0</v>
      </c>
      <c r="H17" s="45">
        <v>0</v>
      </c>
      <c r="I17" s="40">
        <v>90.464522505187887</v>
      </c>
      <c r="J17" s="40"/>
      <c r="K17" s="45">
        <v>287.39841549797001</v>
      </c>
      <c r="L17" s="45">
        <v>7.1815025032042996</v>
      </c>
      <c r="M17" s="45">
        <v>0</v>
      </c>
      <c r="N17" s="45">
        <v>0.61599799995420002</v>
      </c>
      <c r="O17" s="40">
        <v>295.19591600112847</v>
      </c>
      <c r="P17" s="41"/>
      <c r="Q17" s="41">
        <v>385.66043850631638</v>
      </c>
      <c r="R17" s="47">
        <v>491.28230000000002</v>
      </c>
      <c r="S17" s="41">
        <v>876.94273850631635</v>
      </c>
    </row>
    <row r="18" spans="1:19" s="20" customFormat="1" ht="12" customHeight="1" x14ac:dyDescent="0.25">
      <c r="A18" s="1" t="s">
        <v>3</v>
      </c>
      <c r="B18" s="1"/>
      <c r="C18" s="45">
        <v>0</v>
      </c>
      <c r="D18" s="45">
        <v>22.681158499527001</v>
      </c>
      <c r="E18" s="45">
        <v>0</v>
      </c>
      <c r="F18" s="45">
        <v>0</v>
      </c>
      <c r="G18" s="45">
        <v>0</v>
      </c>
      <c r="H18" s="45">
        <v>0</v>
      </c>
      <c r="I18" s="40">
        <v>22.681158499527001</v>
      </c>
      <c r="J18" s="40"/>
      <c r="K18" s="45">
        <v>371.79413799323999</v>
      </c>
      <c r="L18" s="45">
        <v>40.545871015930203</v>
      </c>
      <c r="M18" s="45">
        <v>0</v>
      </c>
      <c r="N18" s="45">
        <v>0</v>
      </c>
      <c r="O18" s="40">
        <v>412.34000900917022</v>
      </c>
      <c r="P18" s="41"/>
      <c r="Q18" s="41">
        <v>435.0211675086972</v>
      </c>
      <c r="R18" s="45">
        <v>25.6158379974365</v>
      </c>
      <c r="S18" s="41">
        <v>460.63700550613373</v>
      </c>
    </row>
    <row r="19" spans="1:19" s="20" customFormat="1" ht="12" customHeight="1" x14ac:dyDescent="0.25">
      <c r="A19" s="1" t="s">
        <v>4</v>
      </c>
      <c r="B19" s="1"/>
      <c r="C19" s="45">
        <v>0</v>
      </c>
      <c r="D19" s="45">
        <v>26.018054999923699</v>
      </c>
      <c r="E19" s="45">
        <v>7.6338165004730003</v>
      </c>
      <c r="F19" s="45">
        <v>0</v>
      </c>
      <c r="G19" s="45">
        <v>0</v>
      </c>
      <c r="H19" s="45">
        <v>0</v>
      </c>
      <c r="I19" s="40">
        <v>33.651871500396702</v>
      </c>
      <c r="J19" s="40"/>
      <c r="K19" s="45">
        <v>465.39032800598102</v>
      </c>
      <c r="L19" s="45">
        <v>16.462333989715599</v>
      </c>
      <c r="M19" s="45">
        <v>0</v>
      </c>
      <c r="N19" s="45">
        <v>2.3142950012207</v>
      </c>
      <c r="O19" s="40">
        <v>484.16695699691735</v>
      </c>
      <c r="P19" s="41"/>
      <c r="Q19" s="41">
        <v>517.81882849731403</v>
      </c>
      <c r="R19" s="45">
        <v>0</v>
      </c>
      <c r="S19" s="41">
        <v>517.81882849731403</v>
      </c>
    </row>
    <row r="20" spans="1:19" s="20" customFormat="1" ht="12" customHeight="1" x14ac:dyDescent="0.25">
      <c r="A20" s="1" t="s">
        <v>5</v>
      </c>
      <c r="B20" s="1"/>
      <c r="C20" s="45">
        <v>0</v>
      </c>
      <c r="D20" s="45">
        <v>26.760045012664499</v>
      </c>
      <c r="E20" s="45">
        <v>0</v>
      </c>
      <c r="F20" s="45">
        <v>10.588371999359101</v>
      </c>
      <c r="G20" s="45">
        <v>0</v>
      </c>
      <c r="H20" s="45">
        <v>0</v>
      </c>
      <c r="I20" s="40">
        <v>37.348417012023603</v>
      </c>
      <c r="J20" s="40"/>
      <c r="K20" s="45">
        <v>461.63262800598</v>
      </c>
      <c r="L20" s="45">
        <v>0.3027339897156</v>
      </c>
      <c r="M20" s="45">
        <v>0</v>
      </c>
      <c r="N20" s="45">
        <v>0.39299500122070002</v>
      </c>
      <c r="O20" s="40">
        <v>462.32835699691628</v>
      </c>
      <c r="P20" s="41"/>
      <c r="Q20" s="41">
        <v>499.6767740089399</v>
      </c>
      <c r="R20" s="47">
        <v>0</v>
      </c>
      <c r="S20" s="41">
        <v>499.6767740089399</v>
      </c>
    </row>
    <row r="21" spans="1:19" s="20" customFormat="1" ht="20.149999999999999" customHeight="1" x14ac:dyDescent="0.25">
      <c r="A21" s="1" t="s">
        <v>6</v>
      </c>
      <c r="B21" s="1"/>
      <c r="C21" s="45">
        <v>0</v>
      </c>
      <c r="D21" s="45">
        <v>38.348883543258601</v>
      </c>
      <c r="E21" s="45">
        <v>68.944738000869705</v>
      </c>
      <c r="F21" s="45">
        <v>4.7290145004272004</v>
      </c>
      <c r="G21" s="45">
        <v>29.7469229984283</v>
      </c>
      <c r="H21" s="45">
        <v>4.9940029972076001</v>
      </c>
      <c r="I21" s="40">
        <v>146.7635620401914</v>
      </c>
      <c r="J21" s="40"/>
      <c r="K21" s="45">
        <v>218.021572495269</v>
      </c>
      <c r="L21" s="45">
        <v>59.127780999374401</v>
      </c>
      <c r="M21" s="45">
        <v>2.4905149997710998</v>
      </c>
      <c r="N21" s="45">
        <v>7.6858885025024</v>
      </c>
      <c r="O21" s="40">
        <v>287.32575699691688</v>
      </c>
      <c r="P21" s="41"/>
      <c r="Q21" s="41">
        <v>434.08931903710828</v>
      </c>
      <c r="R21" s="47">
        <v>200.58179999999999</v>
      </c>
      <c r="S21" s="41">
        <v>634.67111903710827</v>
      </c>
    </row>
    <row r="22" spans="1:19" s="20" customFormat="1" ht="12" customHeight="1" x14ac:dyDescent="0.25">
      <c r="A22" s="1" t="s">
        <v>7</v>
      </c>
      <c r="B22" s="1"/>
      <c r="C22" s="45">
        <v>0</v>
      </c>
      <c r="D22" s="45">
        <v>116.2922605903627</v>
      </c>
      <c r="E22" s="45">
        <v>49.543393996048003</v>
      </c>
      <c r="F22" s="45">
        <v>0</v>
      </c>
      <c r="G22" s="45">
        <v>0</v>
      </c>
      <c r="H22" s="45">
        <v>0</v>
      </c>
      <c r="I22" s="40">
        <v>165.8356545864107</v>
      </c>
      <c r="J22" s="40"/>
      <c r="K22" s="45">
        <v>884.69011348152105</v>
      </c>
      <c r="L22" s="45">
        <v>202.13042001037601</v>
      </c>
      <c r="M22" s="45">
        <v>6.6460900009154997</v>
      </c>
      <c r="N22" s="45">
        <v>0</v>
      </c>
      <c r="O22" s="40">
        <v>1093.4666234928127</v>
      </c>
      <c r="P22" s="41"/>
      <c r="Q22" s="41">
        <v>1259.3022780792235</v>
      </c>
      <c r="R22" s="45">
        <v>36.1951379772186</v>
      </c>
      <c r="S22" s="41">
        <v>1295.497416056442</v>
      </c>
    </row>
    <row r="23" spans="1:19" s="20" customFormat="1" ht="12" customHeight="1" x14ac:dyDescent="0.25">
      <c r="A23" s="1" t="s">
        <v>8</v>
      </c>
      <c r="B23" s="1"/>
      <c r="C23" s="45">
        <v>83.138556695938092</v>
      </c>
      <c r="D23" s="45">
        <v>33.5134498538971</v>
      </c>
      <c r="E23" s="45">
        <v>31.217041402435299</v>
      </c>
      <c r="F23" s="45">
        <v>64.963138999939005</v>
      </c>
      <c r="G23" s="45">
        <v>0</v>
      </c>
      <c r="H23" s="45">
        <v>5.6998290000915999</v>
      </c>
      <c r="I23" s="40">
        <v>218.53201595230109</v>
      </c>
      <c r="J23" s="40"/>
      <c r="K23" s="45">
        <v>3.7507150001526002</v>
      </c>
      <c r="L23" s="45">
        <v>14.9003164993286</v>
      </c>
      <c r="M23" s="45">
        <v>14.7661631263733</v>
      </c>
      <c r="N23" s="45">
        <v>9.9035014991760004</v>
      </c>
      <c r="O23" s="40">
        <v>43.320696125030501</v>
      </c>
      <c r="P23" s="41"/>
      <c r="Q23" s="41">
        <v>261.8527120773316</v>
      </c>
      <c r="R23" s="45">
        <v>7.8645715023041003</v>
      </c>
      <c r="S23" s="41">
        <v>269.7172835796357</v>
      </c>
    </row>
    <row r="24" spans="1:19" s="20" customFormat="1" ht="12" customHeight="1" x14ac:dyDescent="0.25">
      <c r="A24" s="1" t="s">
        <v>9</v>
      </c>
      <c r="B24" s="1"/>
      <c r="C24" s="45">
        <v>0</v>
      </c>
      <c r="D24" s="45">
        <v>19.382260932159401</v>
      </c>
      <c r="E24" s="45">
        <v>1.7662519802094001</v>
      </c>
      <c r="F24" s="45">
        <v>0</v>
      </c>
      <c r="G24" s="45">
        <v>0</v>
      </c>
      <c r="H24" s="45">
        <v>0</v>
      </c>
      <c r="I24" s="40">
        <v>21.148512912368801</v>
      </c>
      <c r="J24" s="40"/>
      <c r="K24" s="45">
        <v>339.96668636016801</v>
      </c>
      <c r="L24" s="45">
        <v>69.245343799591097</v>
      </c>
      <c r="M24" s="45">
        <v>0</v>
      </c>
      <c r="N24" s="45">
        <v>0</v>
      </c>
      <c r="O24" s="40">
        <v>409.21203015975914</v>
      </c>
      <c r="P24" s="41"/>
      <c r="Q24" s="41">
        <v>430.36054307212794</v>
      </c>
      <c r="R24" s="45">
        <v>8.0911750030518004</v>
      </c>
      <c r="S24" s="41">
        <v>438.45171807517971</v>
      </c>
    </row>
    <row r="25" spans="1:19" s="20" customFormat="1" ht="12" customHeight="1" x14ac:dyDescent="0.25">
      <c r="A25" s="1" t="s">
        <v>10</v>
      </c>
      <c r="B25" s="1"/>
      <c r="C25" s="45">
        <v>0</v>
      </c>
      <c r="D25" s="45">
        <v>10.555092999649101</v>
      </c>
      <c r="E25" s="45">
        <v>16.011363999557499</v>
      </c>
      <c r="F25" s="45">
        <v>0</v>
      </c>
      <c r="G25" s="45">
        <v>0</v>
      </c>
      <c r="H25" s="45">
        <v>3.8147974990844999</v>
      </c>
      <c r="I25" s="40">
        <v>30.381254498291099</v>
      </c>
      <c r="J25" s="40"/>
      <c r="K25" s="45">
        <v>368.322300922012</v>
      </c>
      <c r="L25" s="45">
        <v>65.823985962677</v>
      </c>
      <c r="M25" s="45">
        <v>0.3758924999237</v>
      </c>
      <c r="N25" s="45">
        <v>0</v>
      </c>
      <c r="O25" s="40">
        <v>434.52217938461268</v>
      </c>
      <c r="P25" s="41"/>
      <c r="Q25" s="41">
        <v>464.90343388290376</v>
      </c>
      <c r="R25" s="47">
        <v>393.5249</v>
      </c>
      <c r="S25" s="41">
        <v>858.42833388290376</v>
      </c>
    </row>
    <row r="26" spans="1:19" s="20" customFormat="1" ht="20.149999999999999" customHeight="1" x14ac:dyDescent="0.25">
      <c r="A26" s="1" t="s">
        <v>11</v>
      </c>
      <c r="B26" s="1"/>
      <c r="C26" s="45">
        <v>0</v>
      </c>
      <c r="D26" s="45">
        <v>21.556278500747702</v>
      </c>
      <c r="E26" s="45">
        <v>0</v>
      </c>
      <c r="F26" s="45">
        <v>0</v>
      </c>
      <c r="G26" s="45">
        <v>0</v>
      </c>
      <c r="H26" s="45">
        <v>0</v>
      </c>
      <c r="I26" s="40">
        <v>21.556278500747702</v>
      </c>
      <c r="J26" s="40"/>
      <c r="K26" s="45">
        <v>331.40747149581898</v>
      </c>
      <c r="L26" s="45">
        <v>165.68105350418</v>
      </c>
      <c r="M26" s="45">
        <v>0</v>
      </c>
      <c r="N26" s="45">
        <v>0</v>
      </c>
      <c r="O26" s="40">
        <v>497.08852499999898</v>
      </c>
      <c r="P26" s="41"/>
      <c r="Q26" s="41">
        <v>518.64480350074666</v>
      </c>
      <c r="R26" s="45">
        <v>19.151597999191299</v>
      </c>
      <c r="S26" s="41">
        <v>537.79640149993793</v>
      </c>
    </row>
    <row r="27" spans="1:19" s="20" customFormat="1" ht="12" customHeight="1" x14ac:dyDescent="0.25">
      <c r="A27" s="1" t="s">
        <v>12</v>
      </c>
      <c r="B27" s="1"/>
      <c r="C27" s="45">
        <v>42.421335001999999</v>
      </c>
      <c r="D27" s="45">
        <v>20.821352231671398</v>
      </c>
      <c r="E27" s="45">
        <v>292.06024676660002</v>
      </c>
      <c r="F27" s="45">
        <v>0.16763450050350001</v>
      </c>
      <c r="G27" s="45">
        <v>0</v>
      </c>
      <c r="H27" s="45">
        <v>1.7409270019531</v>
      </c>
      <c r="I27" s="40">
        <v>357.21149550272798</v>
      </c>
      <c r="J27" s="40"/>
      <c r="K27" s="45">
        <v>26.837437998580899</v>
      </c>
      <c r="L27" s="45">
        <v>10.7600194980621</v>
      </c>
      <c r="M27" s="45">
        <v>11.8056934394836</v>
      </c>
      <c r="N27" s="45">
        <v>0</v>
      </c>
      <c r="O27" s="40">
        <v>49.4031509361266</v>
      </c>
      <c r="P27" s="41"/>
      <c r="Q27" s="41">
        <v>406.61464643885461</v>
      </c>
      <c r="R27" s="45">
        <v>7.1799390029907002</v>
      </c>
      <c r="S27" s="41">
        <v>413.7945854418453</v>
      </c>
    </row>
    <row r="28" spans="1:19" s="20" customFormat="1" ht="12" customHeight="1" x14ac:dyDescent="0.25">
      <c r="A28" s="1" t="s">
        <v>13</v>
      </c>
      <c r="B28" s="1"/>
      <c r="C28" s="45">
        <v>13.6090683387756</v>
      </c>
      <c r="D28" s="45">
        <v>35.325887009430005</v>
      </c>
      <c r="E28" s="45">
        <v>56.758937498474097</v>
      </c>
      <c r="F28" s="45">
        <v>4.8427905014038002</v>
      </c>
      <c r="G28" s="45">
        <v>0</v>
      </c>
      <c r="H28" s="45">
        <v>3.5277139995575002</v>
      </c>
      <c r="I28" s="40">
        <v>114.06439734764101</v>
      </c>
      <c r="J28" s="40"/>
      <c r="K28" s="45">
        <v>0</v>
      </c>
      <c r="L28" s="45">
        <v>0</v>
      </c>
      <c r="M28" s="45">
        <v>14.024669856643699</v>
      </c>
      <c r="N28" s="45">
        <v>0</v>
      </c>
      <c r="O28" s="40">
        <v>14.024669856643699</v>
      </c>
      <c r="P28" s="41"/>
      <c r="Q28" s="41">
        <v>128.0890672042847</v>
      </c>
      <c r="R28" s="47">
        <v>0</v>
      </c>
      <c r="S28" s="41">
        <v>128.0890672042847</v>
      </c>
    </row>
    <row r="29" spans="1:19" s="20" customFormat="1" ht="12" customHeight="1" x14ac:dyDescent="0.25">
      <c r="A29" s="1" t="s">
        <v>14</v>
      </c>
      <c r="B29" s="1"/>
      <c r="C29" s="45">
        <v>0</v>
      </c>
      <c r="D29" s="45">
        <v>17.009123499298099</v>
      </c>
      <c r="E29" s="45">
        <v>2.5256499996185999</v>
      </c>
      <c r="F29" s="45">
        <v>0</v>
      </c>
      <c r="G29" s="45">
        <v>0</v>
      </c>
      <c r="H29" s="45">
        <v>0</v>
      </c>
      <c r="I29" s="40">
        <v>19.534773498916699</v>
      </c>
      <c r="J29" s="40"/>
      <c r="K29" s="45">
        <v>359.18103850669797</v>
      </c>
      <c r="L29" s="45">
        <v>9.7033359996796005</v>
      </c>
      <c r="M29" s="45">
        <v>0.19929249992369999</v>
      </c>
      <c r="N29" s="45">
        <v>2.1137140003204</v>
      </c>
      <c r="O29" s="40">
        <v>371.19738100662164</v>
      </c>
      <c r="P29" s="41"/>
      <c r="Q29" s="41">
        <v>390.73215450553835</v>
      </c>
      <c r="R29" s="47">
        <v>0</v>
      </c>
      <c r="S29" s="41">
        <v>390.73215450553835</v>
      </c>
    </row>
    <row r="30" spans="1:19" s="20" customFormat="1" ht="12" customHeight="1" x14ac:dyDescent="0.25">
      <c r="A30" s="1" t="s">
        <v>15</v>
      </c>
      <c r="B30" s="1"/>
      <c r="C30" s="45">
        <v>0</v>
      </c>
      <c r="D30" s="45">
        <v>25.068563500976602</v>
      </c>
      <c r="E30" s="45">
        <v>7.6538245006560999</v>
      </c>
      <c r="F30" s="45">
        <v>0</v>
      </c>
      <c r="G30" s="45">
        <v>0</v>
      </c>
      <c r="H30" s="45">
        <v>0</v>
      </c>
      <c r="I30" s="40">
        <v>32.722388001632702</v>
      </c>
      <c r="J30" s="40"/>
      <c r="K30" s="45">
        <v>476.71619410972602</v>
      </c>
      <c r="L30" s="45">
        <v>175.301400577545</v>
      </c>
      <c r="M30" s="45">
        <v>2.9055304992675999</v>
      </c>
      <c r="N30" s="45">
        <v>0</v>
      </c>
      <c r="O30" s="40">
        <v>654.92312518653853</v>
      </c>
      <c r="P30" s="41"/>
      <c r="Q30" s="41">
        <v>687.64551318817121</v>
      </c>
      <c r="R30" s="47">
        <v>0</v>
      </c>
      <c r="S30" s="41">
        <v>687.64551318817121</v>
      </c>
    </row>
    <row r="31" spans="1:19" s="20" customFormat="1" ht="20.149999999999999" customHeight="1" x14ac:dyDescent="0.25">
      <c r="A31" s="1" t="s">
        <v>16</v>
      </c>
      <c r="B31" s="1"/>
      <c r="C31" s="45">
        <v>0</v>
      </c>
      <c r="D31" s="45">
        <v>38.629821996688797</v>
      </c>
      <c r="E31" s="45">
        <v>257.40105481643599</v>
      </c>
      <c r="F31" s="45">
        <v>4.4767630008698003</v>
      </c>
      <c r="G31" s="45">
        <v>0</v>
      </c>
      <c r="H31" s="45">
        <v>0</v>
      </c>
      <c r="I31" s="40">
        <v>300.50763981399461</v>
      </c>
      <c r="J31" s="40"/>
      <c r="K31" s="45">
        <v>291.75683165092403</v>
      </c>
      <c r="L31" s="45">
        <v>12.1391020030975</v>
      </c>
      <c r="M31" s="45">
        <v>6.0720120021820003</v>
      </c>
      <c r="N31" s="45">
        <v>1.3146595390319999</v>
      </c>
      <c r="O31" s="40">
        <v>311.28260519523553</v>
      </c>
      <c r="P31" s="41"/>
      <c r="Q31" s="41">
        <v>611.79024500923015</v>
      </c>
      <c r="R31" s="47">
        <v>457.24680000000001</v>
      </c>
      <c r="S31" s="41">
        <v>1069.03704500923</v>
      </c>
    </row>
    <row r="32" spans="1:19" s="20" customFormat="1" ht="12" customHeight="1" x14ac:dyDescent="0.25">
      <c r="A32" s="1" t="s">
        <v>17</v>
      </c>
      <c r="B32" s="1"/>
      <c r="C32" s="45">
        <v>9.3474283756256007</v>
      </c>
      <c r="D32" s="45">
        <v>16.902387499237001</v>
      </c>
      <c r="E32" s="45">
        <v>250.23766879806519</v>
      </c>
      <c r="F32" s="45">
        <v>0</v>
      </c>
      <c r="G32" s="45">
        <v>0</v>
      </c>
      <c r="H32" s="45">
        <v>0</v>
      </c>
      <c r="I32" s="40">
        <v>276.48748467292779</v>
      </c>
      <c r="J32" s="40"/>
      <c r="K32" s="45">
        <v>71.657056501007105</v>
      </c>
      <c r="L32" s="45">
        <v>4.1950505001067997</v>
      </c>
      <c r="M32" s="45">
        <v>7.1633745296478004</v>
      </c>
      <c r="N32" s="45">
        <v>5.8423810142516999</v>
      </c>
      <c r="O32" s="40">
        <v>88.857862545013404</v>
      </c>
      <c r="P32" s="41"/>
      <c r="Q32" s="41">
        <v>365.3453472179412</v>
      </c>
      <c r="R32" s="47">
        <v>417.18279999999999</v>
      </c>
      <c r="S32" s="41">
        <v>782.52814721794118</v>
      </c>
    </row>
    <row r="33" spans="1:19" s="20" customFormat="1" ht="12" customHeight="1" x14ac:dyDescent="0.25">
      <c r="A33" s="1" t="s">
        <v>18</v>
      </c>
      <c r="B33" s="1"/>
      <c r="C33" s="45">
        <v>0</v>
      </c>
      <c r="D33" s="45">
        <v>36.947512500381499</v>
      </c>
      <c r="E33" s="45">
        <v>43.148965504455497</v>
      </c>
      <c r="F33" s="45">
        <v>0</v>
      </c>
      <c r="G33" s="45">
        <v>0</v>
      </c>
      <c r="H33" s="45">
        <v>0</v>
      </c>
      <c r="I33" s="40">
        <v>80.096478004836996</v>
      </c>
      <c r="J33" s="40"/>
      <c r="K33" s="45">
        <v>162.863209625244</v>
      </c>
      <c r="L33" s="45">
        <v>13.489490997695899</v>
      </c>
      <c r="M33" s="45">
        <v>20.745554499053998</v>
      </c>
      <c r="N33" s="45">
        <v>0</v>
      </c>
      <c r="O33" s="40">
        <v>197.0982551219939</v>
      </c>
      <c r="P33" s="41"/>
      <c r="Q33" s="41">
        <v>277.1947331268309</v>
      </c>
      <c r="R33" s="47">
        <v>0</v>
      </c>
      <c r="S33" s="41">
        <v>277.1947331268309</v>
      </c>
    </row>
    <row r="34" spans="1:19" s="20" customFormat="1" ht="12" customHeight="1" x14ac:dyDescent="0.25">
      <c r="A34" s="1" t="s">
        <v>19</v>
      </c>
      <c r="B34" s="1"/>
      <c r="C34" s="45">
        <v>0</v>
      </c>
      <c r="D34" s="45">
        <v>9.6078675003051988</v>
      </c>
      <c r="E34" s="45">
        <v>61.014670496749801</v>
      </c>
      <c r="F34" s="45">
        <v>0</v>
      </c>
      <c r="G34" s="45">
        <v>0</v>
      </c>
      <c r="H34" s="45">
        <v>0</v>
      </c>
      <c r="I34" s="40">
        <v>70.622537997055005</v>
      </c>
      <c r="J34" s="40"/>
      <c r="K34" s="45">
        <v>196.76047950477599</v>
      </c>
      <c r="L34" s="45">
        <v>6.0774924964904997</v>
      </c>
      <c r="M34" s="45">
        <v>0.2433819999695</v>
      </c>
      <c r="N34" s="45">
        <v>0</v>
      </c>
      <c r="O34" s="40">
        <v>203.08135400123598</v>
      </c>
      <c r="P34" s="41"/>
      <c r="Q34" s="41">
        <v>273.703891998291</v>
      </c>
      <c r="R34" s="47">
        <v>155.64519999999999</v>
      </c>
      <c r="S34" s="41">
        <v>429.34909199829099</v>
      </c>
    </row>
    <row r="35" spans="1:19" s="20" customFormat="1" ht="12" customHeight="1" x14ac:dyDescent="0.25">
      <c r="A35" s="1" t="s">
        <v>20</v>
      </c>
      <c r="B35" s="1"/>
      <c r="C35" s="45">
        <v>0</v>
      </c>
      <c r="D35" s="45">
        <v>27.6503205005646</v>
      </c>
      <c r="E35" s="45">
        <v>0</v>
      </c>
      <c r="F35" s="45">
        <v>17.959566999435399</v>
      </c>
      <c r="G35" s="45">
        <v>0</v>
      </c>
      <c r="H35" s="45">
        <v>5.9935254997253002</v>
      </c>
      <c r="I35" s="40">
        <v>51.6034129997253</v>
      </c>
      <c r="J35" s="40"/>
      <c r="K35" s="45">
        <v>579.16123350296004</v>
      </c>
      <c r="L35" s="45">
        <v>218.72710999908401</v>
      </c>
      <c r="M35" s="45">
        <v>2.4458329990387</v>
      </c>
      <c r="N35" s="45">
        <v>0</v>
      </c>
      <c r="O35" s="40">
        <v>800.33417650108277</v>
      </c>
      <c r="P35" s="41"/>
      <c r="Q35" s="41">
        <v>851.93758950080803</v>
      </c>
      <c r="R35" s="45">
        <v>7.5592149974823002</v>
      </c>
      <c r="S35" s="41">
        <v>859.49680449829032</v>
      </c>
    </row>
    <row r="36" spans="1:19" s="20" customFormat="1" ht="20.149999999999999" customHeight="1" x14ac:dyDescent="0.25">
      <c r="A36" s="1" t="s">
        <v>47</v>
      </c>
      <c r="B36" s="1"/>
      <c r="C36" s="45">
        <v>984.75580631480341</v>
      </c>
      <c r="D36" s="45">
        <v>7.8906810012817994</v>
      </c>
      <c r="E36" s="45">
        <v>120.189413700103</v>
      </c>
      <c r="F36" s="45">
        <v>59.847873597335898</v>
      </c>
      <c r="G36" s="45">
        <v>0</v>
      </c>
      <c r="H36" s="45">
        <v>44.1515909950256</v>
      </c>
      <c r="I36" s="40">
        <v>1216.8353656085496</v>
      </c>
      <c r="J36" s="40"/>
      <c r="K36" s="45">
        <v>0</v>
      </c>
      <c r="L36" s="45">
        <v>31.565781000137299</v>
      </c>
      <c r="M36" s="45">
        <v>268.65199999999999</v>
      </c>
      <c r="N36" s="45">
        <v>16.048200000000001</v>
      </c>
      <c r="O36" s="40">
        <v>316.26598100013729</v>
      </c>
      <c r="P36" s="41"/>
      <c r="Q36" s="41">
        <v>1533.101346608687</v>
      </c>
      <c r="R36" s="47">
        <v>257.06049999999999</v>
      </c>
      <c r="S36" s="41">
        <v>1790.161846608687</v>
      </c>
    </row>
    <row r="37" spans="1:19" s="20" customFormat="1" ht="12" customHeight="1" x14ac:dyDescent="0.25">
      <c r="A37" s="1" t="s">
        <v>21</v>
      </c>
      <c r="B37" s="1"/>
      <c r="C37" s="45">
        <v>0</v>
      </c>
      <c r="D37" s="45">
        <v>24.408380762893199</v>
      </c>
      <c r="E37" s="45">
        <v>136.68753745738709</v>
      </c>
      <c r="F37" s="45">
        <v>0</v>
      </c>
      <c r="G37" s="45">
        <v>0</v>
      </c>
      <c r="H37" s="45">
        <v>3.9</v>
      </c>
      <c r="I37" s="40">
        <v>164.99591822028029</v>
      </c>
      <c r="J37" s="40"/>
      <c r="K37" s="45">
        <v>102.964774934</v>
      </c>
      <c r="L37" s="45">
        <v>12.398475921999999</v>
      </c>
      <c r="M37" s="45">
        <v>6.5795619968413996</v>
      </c>
      <c r="N37" s="45">
        <v>0</v>
      </c>
      <c r="O37" s="40">
        <v>121.94281285284141</v>
      </c>
      <c r="P37" s="41"/>
      <c r="Q37" s="41">
        <v>286.93873107312169</v>
      </c>
      <c r="R37" s="47">
        <v>243.0814</v>
      </c>
      <c r="S37" s="41">
        <v>530.02013107312166</v>
      </c>
    </row>
    <row r="38" spans="1:19" s="20" customFormat="1" ht="12" customHeight="1" x14ac:dyDescent="0.25">
      <c r="A38" s="1" t="s">
        <v>22</v>
      </c>
      <c r="B38" s="1"/>
      <c r="C38" s="45">
        <v>42.153710004043596</v>
      </c>
      <c r="D38" s="45">
        <v>24.5102399944304</v>
      </c>
      <c r="E38" s="45">
        <v>102.80400600242569</v>
      </c>
      <c r="F38" s="45">
        <v>20.116569998931901</v>
      </c>
      <c r="G38" s="45">
        <v>173.859879498672</v>
      </c>
      <c r="H38" s="45">
        <v>0</v>
      </c>
      <c r="I38" s="40">
        <v>363.44440549850356</v>
      </c>
      <c r="J38" s="40"/>
      <c r="K38" s="45">
        <v>48.658092000198401</v>
      </c>
      <c r="L38" s="45">
        <v>1.137830500412</v>
      </c>
      <c r="M38" s="45">
        <v>21.102761503982499</v>
      </c>
      <c r="N38" s="45">
        <v>3.7728044998169001</v>
      </c>
      <c r="O38" s="40">
        <v>74.671488504409794</v>
      </c>
      <c r="P38" s="41"/>
      <c r="Q38" s="41">
        <v>438.11589400291336</v>
      </c>
      <c r="R38" s="47">
        <v>0</v>
      </c>
      <c r="S38" s="41">
        <v>438.11589400291336</v>
      </c>
    </row>
    <row r="39" spans="1:19" s="20" customFormat="1" ht="12" customHeight="1" x14ac:dyDescent="0.25">
      <c r="A39" s="1" t="s">
        <v>23</v>
      </c>
      <c r="B39" s="1"/>
      <c r="C39" s="45">
        <v>0</v>
      </c>
      <c r="D39" s="45">
        <v>20.26427787323</v>
      </c>
      <c r="E39" s="45">
        <v>0</v>
      </c>
      <c r="F39" s="45">
        <v>0</v>
      </c>
      <c r="G39" s="45">
        <v>0</v>
      </c>
      <c r="H39" s="45">
        <v>0</v>
      </c>
      <c r="I39" s="40">
        <v>20.26427787323</v>
      </c>
      <c r="J39" s="40"/>
      <c r="K39" s="45">
        <v>195.737874502182</v>
      </c>
      <c r="L39" s="45">
        <v>112.56631450462299</v>
      </c>
      <c r="M39" s="45">
        <v>0</v>
      </c>
      <c r="N39" s="45">
        <v>0</v>
      </c>
      <c r="O39" s="40">
        <v>308.30418900680502</v>
      </c>
      <c r="P39" s="41"/>
      <c r="Q39" s="41">
        <v>328.56846688003503</v>
      </c>
      <c r="R39" s="47">
        <v>0</v>
      </c>
      <c r="S39" s="41">
        <v>328.56846688003503</v>
      </c>
    </row>
    <row r="40" spans="1:19" s="20" customFormat="1" ht="12" customHeight="1" x14ac:dyDescent="0.25">
      <c r="A40" s="1" t="s">
        <v>24</v>
      </c>
      <c r="B40" s="1"/>
      <c r="C40" s="45">
        <v>0</v>
      </c>
      <c r="D40" s="45">
        <v>5.7583045005797997</v>
      </c>
      <c r="E40" s="45">
        <v>37.315458502960198</v>
      </c>
      <c r="F40" s="45">
        <v>0</v>
      </c>
      <c r="G40" s="45">
        <v>0</v>
      </c>
      <c r="H40" s="45">
        <v>0</v>
      </c>
      <c r="I40" s="40">
        <v>43.073763003539995</v>
      </c>
      <c r="J40" s="40"/>
      <c r="K40" s="45">
        <v>93.632575497817996</v>
      </c>
      <c r="L40" s="45">
        <v>4.919755997467</v>
      </c>
      <c r="M40" s="45">
        <v>1.3013994983673001</v>
      </c>
      <c r="N40" s="45">
        <v>0</v>
      </c>
      <c r="O40" s="40">
        <v>99.853730993652292</v>
      </c>
      <c r="P40" s="41"/>
      <c r="Q40" s="41">
        <v>142.9274939971923</v>
      </c>
      <c r="R40" s="47">
        <v>347.45890000000003</v>
      </c>
      <c r="S40" s="41">
        <v>490.38639399719233</v>
      </c>
    </row>
    <row r="41" spans="1:19" s="20" customFormat="1" ht="20.149999999999999" customHeight="1" x14ac:dyDescent="0.25">
      <c r="A41" s="1" t="s">
        <v>25</v>
      </c>
      <c r="B41" s="1"/>
      <c r="C41" s="45">
        <v>0</v>
      </c>
      <c r="D41" s="45">
        <v>16.032477498626701</v>
      </c>
      <c r="E41" s="45">
        <v>0</v>
      </c>
      <c r="F41" s="45">
        <v>0</v>
      </c>
      <c r="G41" s="45">
        <v>0</v>
      </c>
      <c r="H41" s="45">
        <v>0</v>
      </c>
      <c r="I41" s="40">
        <v>16.032477498626701</v>
      </c>
      <c r="J41" s="40"/>
      <c r="K41" s="45">
        <v>678.15736850700296</v>
      </c>
      <c r="L41" s="45">
        <v>439.55333048667899</v>
      </c>
      <c r="M41" s="45">
        <v>0.79028349990839997</v>
      </c>
      <c r="N41" s="45">
        <v>0.33354750061040001</v>
      </c>
      <c r="O41" s="40">
        <v>1118.8345299942007</v>
      </c>
      <c r="P41" s="41"/>
      <c r="Q41" s="41">
        <v>1134.8670074928275</v>
      </c>
      <c r="R41" s="47">
        <v>0</v>
      </c>
      <c r="S41" s="41">
        <v>1134.8670074928275</v>
      </c>
    </row>
    <row r="42" spans="1:19" s="20" customFormat="1" ht="12" customHeight="1" x14ac:dyDescent="0.25">
      <c r="A42" s="1" t="s">
        <v>26</v>
      </c>
      <c r="B42" s="1"/>
      <c r="C42" s="45">
        <v>0</v>
      </c>
      <c r="D42" s="45">
        <v>17.825846500778201</v>
      </c>
      <c r="E42" s="45">
        <v>0</v>
      </c>
      <c r="F42" s="45">
        <v>0</v>
      </c>
      <c r="G42" s="45">
        <v>0</v>
      </c>
      <c r="H42" s="45">
        <v>0</v>
      </c>
      <c r="I42" s="40">
        <v>17.825846500778201</v>
      </c>
      <c r="J42" s="40"/>
      <c r="K42" s="45">
        <v>342.69035495375999</v>
      </c>
      <c r="L42" s="45">
        <v>18.402887499618501</v>
      </c>
      <c r="M42" s="45">
        <v>0</v>
      </c>
      <c r="N42" s="45">
        <v>4.1906014999390004</v>
      </c>
      <c r="O42" s="40">
        <v>365.2838439533175</v>
      </c>
      <c r="P42" s="41"/>
      <c r="Q42" s="41">
        <v>383.1096904540957</v>
      </c>
      <c r="R42" s="47">
        <v>0</v>
      </c>
      <c r="S42" s="41">
        <v>383.1096904540957</v>
      </c>
    </row>
    <row r="43" spans="1:19" s="20" customFormat="1" ht="12" customHeight="1" x14ac:dyDescent="0.25">
      <c r="A43" s="1" t="s">
        <v>27</v>
      </c>
      <c r="B43" s="1"/>
      <c r="C43" s="45">
        <v>189.87871877767961</v>
      </c>
      <c r="D43" s="45">
        <v>28.174600747299198</v>
      </c>
      <c r="E43" s="45">
        <v>96.122556415999995</v>
      </c>
      <c r="F43" s="45">
        <v>50.466251001739494</v>
      </c>
      <c r="G43" s="45">
        <v>0</v>
      </c>
      <c r="H43" s="45">
        <v>41.219552980000003</v>
      </c>
      <c r="I43" s="40">
        <v>405.86167992271828</v>
      </c>
      <c r="J43" s="40"/>
      <c r="K43" s="45">
        <v>23.121273862999999</v>
      </c>
      <c r="L43" s="45">
        <v>20.221810491943401</v>
      </c>
      <c r="M43" s="45">
        <v>21.548994270000001</v>
      </c>
      <c r="N43" s="45">
        <v>2.6260941529999999</v>
      </c>
      <c r="O43" s="40">
        <v>67.518172777943391</v>
      </c>
      <c r="P43" s="41"/>
      <c r="Q43" s="41">
        <v>473.37985270066167</v>
      </c>
      <c r="R43" s="45">
        <v>3.8532605018616</v>
      </c>
      <c r="S43" s="41">
        <v>477.23311320252327</v>
      </c>
    </row>
    <row r="44" spans="1:19" s="20" customFormat="1" ht="12" customHeight="1" x14ac:dyDescent="0.25">
      <c r="A44" s="1" t="s">
        <v>28</v>
      </c>
      <c r="B44" s="1"/>
      <c r="C44" s="45">
        <v>0</v>
      </c>
      <c r="D44" s="45">
        <v>16.650349999999989</v>
      </c>
      <c r="E44" s="45">
        <v>3.4453535007477001</v>
      </c>
      <c r="F44" s="45">
        <v>3.3278094989776998</v>
      </c>
      <c r="G44" s="45">
        <v>0</v>
      </c>
      <c r="H44" s="45">
        <v>0</v>
      </c>
      <c r="I44" s="40">
        <v>23.423512999725389</v>
      </c>
      <c r="J44" s="40"/>
      <c r="K44" s="45">
        <v>659.90046170692403</v>
      </c>
      <c r="L44" s="45">
        <v>7.5773029994965002</v>
      </c>
      <c r="M44" s="45">
        <v>0</v>
      </c>
      <c r="N44" s="45">
        <v>4.4645290012360004</v>
      </c>
      <c r="O44" s="40">
        <v>671.94229370765652</v>
      </c>
      <c r="P44" s="41"/>
      <c r="Q44" s="41">
        <v>695.36580670738192</v>
      </c>
      <c r="R44" s="47">
        <v>0</v>
      </c>
      <c r="S44" s="41">
        <v>695.36580670738192</v>
      </c>
    </row>
    <row r="45" spans="1:19" s="20" customFormat="1" ht="12" customHeight="1" x14ac:dyDescent="0.25">
      <c r="A45" s="1" t="s">
        <v>29</v>
      </c>
      <c r="B45" s="1"/>
      <c r="C45" s="45">
        <v>157.53857819290118</v>
      </c>
      <c r="D45" s="45">
        <v>37.980936122894299</v>
      </c>
      <c r="E45" s="45">
        <v>74.035833018493591</v>
      </c>
      <c r="F45" s="45">
        <v>142.34241558303771</v>
      </c>
      <c r="G45" s="45">
        <v>142.53554258995001</v>
      </c>
      <c r="H45" s="45">
        <v>7.9100400016785004</v>
      </c>
      <c r="I45" s="40">
        <v>562.34334550895528</v>
      </c>
      <c r="J45" s="40"/>
      <c r="K45" s="45">
        <v>367.74211888503999</v>
      </c>
      <c r="L45" s="45">
        <v>28.320649494552601</v>
      </c>
      <c r="M45" s="45">
        <v>35.338247001648</v>
      </c>
      <c r="N45" s="45">
        <v>0</v>
      </c>
      <c r="O45" s="40">
        <v>431.40101538124054</v>
      </c>
      <c r="P45" s="41"/>
      <c r="Q45" s="41">
        <v>993.74436089019582</v>
      </c>
      <c r="R45" s="47">
        <v>0</v>
      </c>
      <c r="S45" s="41">
        <v>993.74436089019582</v>
      </c>
    </row>
    <row r="46" spans="1:19" s="20" customFormat="1" ht="20.149999999999999" customHeight="1" x14ac:dyDescent="0.25">
      <c r="A46" s="1" t="s">
        <v>30</v>
      </c>
      <c r="B46" s="1"/>
      <c r="C46" s="45">
        <v>62.687740044784498</v>
      </c>
      <c r="D46" s="45">
        <v>31.726864352417103</v>
      </c>
      <c r="E46" s="45">
        <v>97.099245248794603</v>
      </c>
      <c r="F46" s="45">
        <v>1.1616614994048999</v>
      </c>
      <c r="G46" s="45">
        <v>0</v>
      </c>
      <c r="H46" s="45">
        <v>0</v>
      </c>
      <c r="I46" s="40">
        <v>192.67551114540109</v>
      </c>
      <c r="J46" s="40"/>
      <c r="K46" s="45">
        <v>15.374197998428301</v>
      </c>
      <c r="L46" s="45">
        <v>33.409536504363999</v>
      </c>
      <c r="M46" s="45">
        <v>31.486635953521699</v>
      </c>
      <c r="N46" s="45">
        <v>1.9017999999999999</v>
      </c>
      <c r="O46" s="40">
        <v>82.172170456313992</v>
      </c>
      <c r="P46" s="41"/>
      <c r="Q46" s="41">
        <v>274.84768160171507</v>
      </c>
      <c r="R46" s="45">
        <v>6.5881005012512004</v>
      </c>
      <c r="S46" s="41">
        <v>281.43578210296624</v>
      </c>
    </row>
    <row r="47" spans="1:19" s="20" customFormat="1" ht="12" customHeight="1" x14ac:dyDescent="0.25">
      <c r="A47" s="1" t="s">
        <v>31</v>
      </c>
      <c r="B47" s="1"/>
      <c r="C47" s="45">
        <v>0</v>
      </c>
      <c r="D47" s="45">
        <v>38.7183057209553</v>
      </c>
      <c r="E47" s="45">
        <v>0</v>
      </c>
      <c r="F47" s="45">
        <v>0</v>
      </c>
      <c r="G47" s="45">
        <v>0</v>
      </c>
      <c r="H47" s="45">
        <v>0</v>
      </c>
      <c r="I47" s="40">
        <v>38.7183057209553</v>
      </c>
      <c r="J47" s="40"/>
      <c r="K47" s="45">
        <v>209.660481834</v>
      </c>
      <c r="L47" s="45">
        <v>2.8106994998931998</v>
      </c>
      <c r="M47" s="45">
        <v>0.39376050071719998</v>
      </c>
      <c r="N47" s="45">
        <v>2.0177705001830999</v>
      </c>
      <c r="O47" s="40">
        <v>214.8827123347935</v>
      </c>
      <c r="P47" s="41"/>
      <c r="Q47" s="41">
        <v>253.6010180557488</v>
      </c>
      <c r="R47" s="47">
        <v>0</v>
      </c>
      <c r="S47" s="41">
        <v>253.6010180557488</v>
      </c>
    </row>
    <row r="48" spans="1:19" s="20" customFormat="1" ht="12" customHeight="1" x14ac:dyDescent="0.25">
      <c r="A48" s="1" t="s">
        <v>32</v>
      </c>
      <c r="B48" s="1"/>
      <c r="C48" s="45">
        <v>32.121924614252301</v>
      </c>
      <c r="D48" s="45">
        <v>32.220225285710001</v>
      </c>
      <c r="E48" s="45">
        <v>111.85482080840491</v>
      </c>
      <c r="F48" s="45">
        <v>65.391245499038703</v>
      </c>
      <c r="G48" s="45">
        <v>0</v>
      </c>
      <c r="H48" s="45">
        <v>0</v>
      </c>
      <c r="I48" s="40">
        <v>241.58821620740588</v>
      </c>
      <c r="J48" s="40"/>
      <c r="K48" s="45">
        <v>310.783010144</v>
      </c>
      <c r="L48" s="45">
        <v>16.626792440999999</v>
      </c>
      <c r="M48" s="45">
        <v>12.278355161</v>
      </c>
      <c r="N48" s="45">
        <v>4.0597464219999999</v>
      </c>
      <c r="O48" s="40">
        <v>343.74790416799999</v>
      </c>
      <c r="P48" s="41"/>
      <c r="Q48" s="41">
        <v>585.33612037540593</v>
      </c>
      <c r="R48" s="47">
        <v>0</v>
      </c>
      <c r="S48" s="41">
        <v>585.33612037540593</v>
      </c>
    </row>
    <row r="49" spans="1:19" s="20" customFormat="1" ht="12" customHeight="1" x14ac:dyDescent="0.25">
      <c r="A49" s="1" t="s">
        <v>33</v>
      </c>
      <c r="B49" s="1"/>
      <c r="C49" s="45">
        <v>0</v>
      </c>
      <c r="D49" s="45">
        <v>19.213148648834199</v>
      </c>
      <c r="E49" s="45">
        <v>211.84331431045501</v>
      </c>
      <c r="F49" s="45">
        <v>0</v>
      </c>
      <c r="G49" s="45">
        <v>0</v>
      </c>
      <c r="H49" s="45">
        <v>4.5238154994965001</v>
      </c>
      <c r="I49" s="40">
        <v>235.5802784587857</v>
      </c>
      <c r="J49" s="40"/>
      <c r="K49" s="45">
        <v>50.240280499267598</v>
      </c>
      <c r="L49" s="45">
        <v>18.577521497726401</v>
      </c>
      <c r="M49" s="45">
        <v>16.6041760364532</v>
      </c>
      <c r="N49" s="45">
        <v>0</v>
      </c>
      <c r="O49" s="40">
        <v>85.421978033447203</v>
      </c>
      <c r="P49" s="41"/>
      <c r="Q49" s="41">
        <v>321.0022564922329</v>
      </c>
      <c r="R49" s="47">
        <v>305.88920000000002</v>
      </c>
      <c r="S49" s="41">
        <v>626.89145649223292</v>
      </c>
    </row>
    <row r="50" spans="1:19" s="20" customFormat="1" ht="12" customHeight="1" x14ac:dyDescent="0.25">
      <c r="A50" s="1" t="s">
        <v>34</v>
      </c>
      <c r="B50" s="1"/>
      <c r="C50" s="45">
        <v>0</v>
      </c>
      <c r="D50" s="45">
        <v>8.2435890014647999</v>
      </c>
      <c r="E50" s="45">
        <v>3.0423044994353998</v>
      </c>
      <c r="F50" s="45">
        <v>0</v>
      </c>
      <c r="G50" s="45">
        <v>0</v>
      </c>
      <c r="H50" s="45">
        <v>0</v>
      </c>
      <c r="I50" s="40">
        <v>11.285893500900199</v>
      </c>
      <c r="J50" s="40"/>
      <c r="K50" s="45">
        <v>380.476238153076</v>
      </c>
      <c r="L50" s="45">
        <v>78.706911500549296</v>
      </c>
      <c r="M50" s="45">
        <v>0</v>
      </c>
      <c r="N50" s="45">
        <v>0.30529699974059998</v>
      </c>
      <c r="O50" s="40">
        <v>459.48844665336588</v>
      </c>
      <c r="P50" s="41"/>
      <c r="Q50" s="41">
        <v>470.7743401542661</v>
      </c>
      <c r="R50" s="47">
        <v>0</v>
      </c>
      <c r="S50" s="41">
        <v>470.7743401542661</v>
      </c>
    </row>
    <row r="51" spans="1:19" s="20" customFormat="1" ht="20.149999999999999" customHeight="1" x14ac:dyDescent="0.25">
      <c r="A51" s="1" t="s">
        <v>35</v>
      </c>
      <c r="B51" s="1"/>
      <c r="C51" s="45">
        <v>0</v>
      </c>
      <c r="D51" s="45">
        <v>35.466975997543301</v>
      </c>
      <c r="E51" s="45">
        <v>0</v>
      </c>
      <c r="F51" s="45">
        <v>0.75523199958800002</v>
      </c>
      <c r="G51" s="45">
        <v>0</v>
      </c>
      <c r="H51" s="45">
        <v>0</v>
      </c>
      <c r="I51" s="40">
        <v>36.222207997131299</v>
      </c>
      <c r="J51" s="40"/>
      <c r="K51" s="45">
        <v>229.50172150764399</v>
      </c>
      <c r="L51" s="45">
        <v>0</v>
      </c>
      <c r="M51" s="45">
        <v>1.4838959991455001</v>
      </c>
      <c r="N51" s="45">
        <v>0</v>
      </c>
      <c r="O51" s="40">
        <v>230.98561750678948</v>
      </c>
      <c r="P51" s="41"/>
      <c r="Q51" s="41">
        <v>267.20782550392079</v>
      </c>
      <c r="R51" s="47">
        <v>0</v>
      </c>
      <c r="S51" s="41">
        <v>267.20782550392079</v>
      </c>
    </row>
    <row r="52" spans="1:19" s="20" customFormat="1" ht="12" customHeight="1" x14ac:dyDescent="0.25">
      <c r="A52" s="1" t="s">
        <v>36</v>
      </c>
      <c r="B52" s="1"/>
      <c r="C52" s="45">
        <v>0</v>
      </c>
      <c r="D52" s="45">
        <v>10.9217321647644</v>
      </c>
      <c r="E52" s="45">
        <v>0</v>
      </c>
      <c r="F52" s="45">
        <v>0</v>
      </c>
      <c r="G52" s="45">
        <v>0</v>
      </c>
      <c r="H52" s="45">
        <v>8.2611224990845002</v>
      </c>
      <c r="I52" s="40">
        <v>19.1828546638489</v>
      </c>
      <c r="J52" s="40"/>
      <c r="K52" s="45">
        <v>366.03742111053401</v>
      </c>
      <c r="L52" s="45">
        <v>76.787441007995596</v>
      </c>
      <c r="M52" s="45">
        <v>4.9467924995421999</v>
      </c>
      <c r="N52" s="45">
        <v>0</v>
      </c>
      <c r="O52" s="40">
        <v>447.77165461807181</v>
      </c>
      <c r="P52" s="41"/>
      <c r="Q52" s="41">
        <v>466.95450928192071</v>
      </c>
      <c r="R52" s="45">
        <v>24.0698125007629</v>
      </c>
      <c r="S52" s="41">
        <v>491.02432178268361</v>
      </c>
    </row>
    <row r="53" spans="1:19" s="20" customFormat="1" ht="12" customHeight="1" x14ac:dyDescent="0.25">
      <c r="A53" s="1" t="s">
        <v>37</v>
      </c>
      <c r="B53" s="1"/>
      <c r="C53" s="45">
        <v>4.1756265159607002</v>
      </c>
      <c r="D53" s="45">
        <v>51.017691000366199</v>
      </c>
      <c r="E53" s="45">
        <v>4.4245813545227</v>
      </c>
      <c r="F53" s="45">
        <v>160.35418099632199</v>
      </c>
      <c r="G53" s="45">
        <v>0</v>
      </c>
      <c r="H53" s="45">
        <v>11.7771615001678</v>
      </c>
      <c r="I53" s="40">
        <v>231.74924136733941</v>
      </c>
      <c r="J53" s="40"/>
      <c r="K53" s="45">
        <v>1287.09193649444</v>
      </c>
      <c r="L53" s="45">
        <v>324.97702200164798</v>
      </c>
      <c r="M53" s="45">
        <v>8.8666779987335005</v>
      </c>
      <c r="N53" s="45">
        <v>0</v>
      </c>
      <c r="O53" s="40">
        <v>1620.9356364948214</v>
      </c>
      <c r="P53" s="41"/>
      <c r="Q53" s="41">
        <v>1852.6848778621609</v>
      </c>
      <c r="R53" s="45">
        <v>40.1262079963684</v>
      </c>
      <c r="S53" s="41">
        <v>1892.8110858585292</v>
      </c>
    </row>
    <row r="54" spans="1:19" s="20" customFormat="1" ht="12" customHeight="1" x14ac:dyDescent="0.25">
      <c r="A54" s="1" t="s">
        <v>38</v>
      </c>
      <c r="B54" s="1"/>
      <c r="C54" s="45">
        <v>0</v>
      </c>
      <c r="D54" s="45">
        <v>19.117424085617099</v>
      </c>
      <c r="E54" s="45">
        <v>0</v>
      </c>
      <c r="F54" s="45">
        <v>0</v>
      </c>
      <c r="G54" s="45">
        <v>0</v>
      </c>
      <c r="H54" s="45">
        <v>0</v>
      </c>
      <c r="I54" s="40">
        <v>19.117424085617099</v>
      </c>
      <c r="J54" s="40"/>
      <c r="K54" s="45">
        <v>268.79619905471799</v>
      </c>
      <c r="L54" s="45">
        <v>5.4598099967957001</v>
      </c>
      <c r="M54" s="47">
        <v>0.8010709499359</v>
      </c>
      <c r="N54" s="45">
        <v>0</v>
      </c>
      <c r="O54" s="40">
        <v>275.05708000144955</v>
      </c>
      <c r="P54" s="41"/>
      <c r="Q54" s="41">
        <v>294.17450408706662</v>
      </c>
      <c r="R54" s="47">
        <v>0</v>
      </c>
      <c r="S54" s="41">
        <v>294.17450408706662</v>
      </c>
    </row>
    <row r="55" spans="1:19" s="20" customFormat="1" ht="12" customHeight="1" x14ac:dyDescent="0.25">
      <c r="A55" s="1" t="s">
        <v>39</v>
      </c>
      <c r="B55" s="1"/>
      <c r="C55" s="45">
        <v>5.0795060009002997</v>
      </c>
      <c r="D55" s="45">
        <v>52.454370002365202</v>
      </c>
      <c r="E55" s="45">
        <v>251.54691799736</v>
      </c>
      <c r="F55" s="45">
        <v>7.0741841537476002</v>
      </c>
      <c r="G55" s="45">
        <v>0</v>
      </c>
      <c r="H55" s="45">
        <v>1.2405925006866001</v>
      </c>
      <c r="I55" s="40">
        <v>317.39557065505966</v>
      </c>
      <c r="J55" s="40"/>
      <c r="K55" s="45">
        <v>43.545847001266502</v>
      </c>
      <c r="L55" s="45">
        <v>6.2123984977721998</v>
      </c>
      <c r="M55" s="45">
        <v>9.3776345970153994</v>
      </c>
      <c r="N55" s="45">
        <v>4.0593035015106</v>
      </c>
      <c r="O55" s="40">
        <v>63.1951835975647</v>
      </c>
      <c r="P55" s="41"/>
      <c r="Q55" s="41">
        <v>380.59075425262438</v>
      </c>
      <c r="R55" s="45">
        <v>1.4410455009459999</v>
      </c>
      <c r="S55" s="41">
        <v>382.0317997535704</v>
      </c>
    </row>
    <row r="56" spans="1:19" s="20" customFormat="1" ht="20.149999999999999" customHeight="1" x14ac:dyDescent="0.25">
      <c r="A56" s="1" t="s">
        <v>40</v>
      </c>
      <c r="B56" s="1"/>
      <c r="C56" s="45">
        <v>0</v>
      </c>
      <c r="D56" s="45">
        <v>10.9287389484406</v>
      </c>
      <c r="E56" s="45">
        <v>54.6942514987946</v>
      </c>
      <c r="F56" s="45">
        <v>0</v>
      </c>
      <c r="G56" s="45">
        <v>0</v>
      </c>
      <c r="H56" s="45">
        <v>0</v>
      </c>
      <c r="I56" s="40">
        <v>65.622990447235196</v>
      </c>
      <c r="J56" s="40"/>
      <c r="K56" s="45">
        <v>270.01106300125099</v>
      </c>
      <c r="L56" s="45">
        <v>5.9407674999236999</v>
      </c>
      <c r="M56" s="45">
        <v>0.20265800056460001</v>
      </c>
      <c r="N56" s="45">
        <v>1.3622890003204</v>
      </c>
      <c r="O56" s="40">
        <v>277.51677750205971</v>
      </c>
      <c r="P56" s="41"/>
      <c r="Q56" s="41">
        <v>343.13976794929488</v>
      </c>
      <c r="R56" s="47">
        <v>0</v>
      </c>
      <c r="S56" s="41">
        <v>343.13976794929488</v>
      </c>
    </row>
    <row r="57" spans="1:19" s="20" customFormat="1" ht="12" customHeight="1" x14ac:dyDescent="0.25">
      <c r="A57" s="1" t="s">
        <v>41</v>
      </c>
      <c r="B57" s="1"/>
      <c r="C57" s="45">
        <v>0</v>
      </c>
      <c r="D57" s="45">
        <v>6.9954425014495998</v>
      </c>
      <c r="E57" s="45">
        <v>145.91494749031</v>
      </c>
      <c r="F57" s="45">
        <v>0</v>
      </c>
      <c r="G57" s="45">
        <v>0</v>
      </c>
      <c r="H57" s="45">
        <v>0</v>
      </c>
      <c r="I57" s="40">
        <v>152.91038999175959</v>
      </c>
      <c r="J57" s="40"/>
      <c r="K57" s="45">
        <v>280.70736938171302</v>
      </c>
      <c r="L57" s="45">
        <v>3.9220254981995</v>
      </c>
      <c r="M57" s="45">
        <v>4.6116334999084003</v>
      </c>
      <c r="N57" s="45">
        <v>0</v>
      </c>
      <c r="O57" s="40">
        <v>289.24102837982093</v>
      </c>
      <c r="P57" s="41"/>
      <c r="Q57" s="41">
        <v>442.15141837158052</v>
      </c>
      <c r="R57" s="47">
        <v>0</v>
      </c>
      <c r="S57" s="41">
        <v>442.15141837158052</v>
      </c>
    </row>
    <row r="58" spans="1:19" s="20" customFormat="1" ht="12" customHeight="1" x14ac:dyDescent="0.25">
      <c r="A58" s="1" t="s">
        <v>42</v>
      </c>
      <c r="B58" s="1"/>
      <c r="C58" s="45">
        <v>106.63941950759801</v>
      </c>
      <c r="D58" s="45">
        <v>53.836622328567401</v>
      </c>
      <c r="E58" s="45">
        <v>238.80519074478099</v>
      </c>
      <c r="F58" s="45">
        <v>168.2716865721527</v>
      </c>
      <c r="G58" s="45">
        <v>1.9776000003815</v>
      </c>
      <c r="H58" s="45">
        <v>6.9243999099730997</v>
      </c>
      <c r="I58" s="40">
        <v>576.45491906345364</v>
      </c>
      <c r="J58" s="40"/>
      <c r="K58" s="45">
        <v>66.083564997863803</v>
      </c>
      <c r="L58" s="45">
        <v>58.742084500884999</v>
      </c>
      <c r="M58" s="45">
        <v>25.542098495864899</v>
      </c>
      <c r="N58" s="45">
        <v>6.9956907600402998</v>
      </c>
      <c r="O58" s="40">
        <v>157.363438754654</v>
      </c>
      <c r="P58" s="41"/>
      <c r="Q58" s="41">
        <v>733.81835781810764</v>
      </c>
      <c r="R58" s="45">
        <v>34.794754514694198</v>
      </c>
      <c r="S58" s="41">
        <v>768.61311233280185</v>
      </c>
    </row>
    <row r="59" spans="1:19" s="20" customFormat="1" ht="12" customHeight="1" x14ac:dyDescent="0.25">
      <c r="A59" s="1" t="s">
        <v>43</v>
      </c>
      <c r="B59" s="1"/>
      <c r="C59" s="45">
        <v>11.402950129318199</v>
      </c>
      <c r="D59" s="45">
        <v>69.814545302999989</v>
      </c>
      <c r="E59" s="45">
        <v>133.8812296244343</v>
      </c>
      <c r="F59" s="45">
        <v>9.1509483314844999</v>
      </c>
      <c r="G59" s="45">
        <v>0</v>
      </c>
      <c r="H59" s="45">
        <v>7.0823687179999997</v>
      </c>
      <c r="I59" s="40">
        <v>231.33204210623697</v>
      </c>
      <c r="J59" s="40"/>
      <c r="K59" s="45">
        <v>369.667480367</v>
      </c>
      <c r="L59" s="45">
        <v>423.036726633</v>
      </c>
      <c r="M59" s="45">
        <v>26.256592082562701</v>
      </c>
      <c r="N59" s="45">
        <v>0</v>
      </c>
      <c r="O59" s="40">
        <v>818.96079908256274</v>
      </c>
      <c r="P59" s="41"/>
      <c r="Q59" s="41">
        <v>1050.2928411887997</v>
      </c>
      <c r="R59" s="47">
        <v>466.2407</v>
      </c>
      <c r="S59" s="41">
        <v>1516.5335411887997</v>
      </c>
    </row>
    <row r="60" spans="1:19" s="21" customFormat="1" ht="12" customHeight="1" x14ac:dyDescent="0.25">
      <c r="A60" s="1" t="s">
        <v>44</v>
      </c>
      <c r="B60" s="1"/>
      <c r="C60" s="45">
        <v>0</v>
      </c>
      <c r="D60" s="45">
        <v>42.893173001098603</v>
      </c>
      <c r="E60" s="45">
        <v>237.52426349945</v>
      </c>
      <c r="F60" s="45">
        <v>0</v>
      </c>
      <c r="G60" s="45">
        <v>0</v>
      </c>
      <c r="H60" s="45">
        <v>0</v>
      </c>
      <c r="I60" s="40">
        <v>280.4174365005486</v>
      </c>
      <c r="J60" s="40"/>
      <c r="K60" s="45">
        <v>234.334689101409</v>
      </c>
      <c r="L60" s="45">
        <v>84.750342999267602</v>
      </c>
      <c r="M60" s="45">
        <v>33.099015813064597</v>
      </c>
      <c r="N60" s="45">
        <v>1.2650527336121</v>
      </c>
      <c r="O60" s="40">
        <v>353.4491006473533</v>
      </c>
      <c r="P60" s="41"/>
      <c r="Q60" s="41">
        <v>633.86653714790191</v>
      </c>
      <c r="R60" s="45">
        <v>16.217666504287699</v>
      </c>
      <c r="S60" s="41">
        <v>650.08420365218956</v>
      </c>
    </row>
    <row r="61" spans="1:19" s="39" customFormat="1" ht="20.149999999999999" customHeight="1" x14ac:dyDescent="0.25">
      <c r="A61" s="4" t="s">
        <v>45</v>
      </c>
      <c r="B61" s="4"/>
      <c r="C61" s="44">
        <v>1744.9503685145812</v>
      </c>
      <c r="D61" s="44">
        <v>1251.2070675152283</v>
      </c>
      <c r="E61" s="44">
        <v>3298.7826074386367</v>
      </c>
      <c r="F61" s="44">
        <v>804.71643173362258</v>
      </c>
      <c r="G61" s="44">
        <v>348.1199450874318</v>
      </c>
      <c r="H61" s="44">
        <v>162.7590393767322</v>
      </c>
      <c r="I61" s="42">
        <v>7610.5354596662337</v>
      </c>
      <c r="J61" s="42"/>
      <c r="K61" s="44">
        <v>12954.420093665094</v>
      </c>
      <c r="L61" s="44">
        <v>2963.5116753133047</v>
      </c>
      <c r="M61" s="44">
        <v>621.14824831097167</v>
      </c>
      <c r="N61" s="44">
        <v>83.586159129687488</v>
      </c>
      <c r="O61" s="42">
        <v>16622.666176419058</v>
      </c>
      <c r="P61" s="43"/>
      <c r="Q61" s="43">
        <v>24233.20163608529</v>
      </c>
      <c r="R61" s="44">
        <v>4014.2265620071412</v>
      </c>
      <c r="S61" s="43">
        <v>28247.428198092432</v>
      </c>
    </row>
    <row r="62" spans="1:19" s="21" customFormat="1" ht="16" customHeight="1" x14ac:dyDescent="0.25">
      <c r="A62" s="1"/>
      <c r="B62" s="5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</row>
    <row r="63" spans="1:19" s="21" customFormat="1" ht="16" customHeight="1" x14ac:dyDescent="0.25">
      <c r="A63" s="7" t="s">
        <v>51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22"/>
      <c r="M63" s="23"/>
      <c r="N63" s="23"/>
      <c r="O63" s="1"/>
      <c r="P63" s="6"/>
      <c r="Q63" s="6"/>
      <c r="R63" s="6"/>
      <c r="S63" s="6"/>
    </row>
    <row r="64" spans="1:19" s="21" customFormat="1" ht="12" customHeight="1" x14ac:dyDescent="0.25">
      <c r="A64" s="20" t="s">
        <v>64</v>
      </c>
      <c r="B64" s="7"/>
      <c r="C64" s="6"/>
      <c r="D64" s="6"/>
      <c r="E64" s="6"/>
      <c r="F64" s="6"/>
      <c r="G64" s="6"/>
      <c r="H64" s="6"/>
      <c r="I64" s="6"/>
      <c r="J64" s="6"/>
      <c r="K64" s="6"/>
      <c r="L64" s="22"/>
      <c r="M64" s="22"/>
      <c r="N64" s="22"/>
      <c r="O64" s="7"/>
      <c r="P64" s="6"/>
      <c r="Q64" s="6"/>
      <c r="R64" s="6"/>
      <c r="S64" s="6"/>
    </row>
    <row r="65" spans="1:19" s="21" customFormat="1" ht="16" customHeight="1" x14ac:dyDescent="0.25">
      <c r="A65" s="46" t="s">
        <v>68</v>
      </c>
      <c r="B65" s="7"/>
      <c r="C65" s="6"/>
      <c r="D65" s="6"/>
      <c r="E65" s="6"/>
      <c r="F65" s="6"/>
      <c r="G65" s="6"/>
      <c r="H65" s="6"/>
      <c r="I65" s="6"/>
      <c r="J65" s="6"/>
      <c r="K65" s="6"/>
      <c r="L65" s="22"/>
      <c r="M65" s="22"/>
      <c r="N65" s="33"/>
      <c r="O65"/>
      <c r="P65" s="33"/>
      <c r="Q65" s="33"/>
      <c r="R65" s="33"/>
      <c r="S65" s="6"/>
    </row>
    <row r="66" spans="1:19" s="24" customFormat="1" ht="4" customHeight="1" x14ac:dyDescent="0.25">
      <c r="A66" s="58"/>
      <c r="B66" s="58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58"/>
      <c r="O66" s="37"/>
      <c r="P66" s="30"/>
      <c r="Q66" s="30"/>
      <c r="R66" s="30"/>
      <c r="S66" s="30"/>
    </row>
  </sheetData>
  <phoneticPr fontId="0" type="noConversion"/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  <rowBreaks count="1" manualBreakCount="1">
    <brk id="4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712A-60B9-4B06-923E-251E61ECF145}">
  <sheetPr codeName="Feuil71211111111111111129"/>
  <dimension ref="A1:X66"/>
  <sheetViews>
    <sheetView topLeftCell="A30" zoomScaleNormal="100" workbookViewId="0">
      <selection activeCell="A74" sqref="A74"/>
    </sheetView>
  </sheetViews>
  <sheetFormatPr baseColWidth="10" defaultColWidth="11.5703125" defaultRowHeight="10" customHeight="1" x14ac:dyDescent="0.25"/>
  <cols>
    <col min="1" max="1" width="24.42578125" style="2" customWidth="1"/>
    <col min="2" max="9" width="9" style="2" customWidth="1"/>
    <col min="10" max="10" width="12" style="2" customWidth="1"/>
    <col min="11" max="12" width="9" style="2" customWidth="1"/>
    <col min="13" max="13" width="10" style="2" customWidth="1"/>
    <col min="14" max="14" width="2" style="2" customWidth="1"/>
    <col min="15" max="15" width="9" style="2" customWidth="1"/>
    <col min="16" max="16" width="9.140625" style="2" bestFit="1" customWidth="1"/>
    <col min="17" max="17" width="12" style="2" customWidth="1"/>
    <col min="18" max="19" width="8" style="2" customWidth="1"/>
    <col min="20" max="20" width="12" style="2" customWidth="1"/>
    <col min="21" max="21" width="16" style="2" bestFit="1" customWidth="1"/>
    <col min="22" max="22" width="12" style="2" customWidth="1"/>
    <col min="23" max="23" width="11" style="2" customWidth="1"/>
    <col min="24" max="24" width="13" style="2" customWidth="1"/>
    <col min="25" max="16384" width="11.5703125" style="2"/>
  </cols>
  <sheetData>
    <row r="1" spans="1:24" s="8" customFormat="1" ht="34.5" customHeight="1" x14ac:dyDescent="0.3">
      <c r="A1" s="49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0"/>
      <c r="U1" s="50"/>
      <c r="V1" s="50"/>
      <c r="W1" s="50"/>
    </row>
    <row r="2" spans="1:24" s="8" customFormat="1" ht="4" customHeight="1" thickBot="1" x14ac:dyDescent="0.3">
      <c r="A2" s="5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4"/>
      <c r="S2" s="54"/>
      <c r="T2" s="54"/>
      <c r="U2" s="54"/>
      <c r="V2" s="54"/>
      <c r="W2" s="54"/>
      <c r="X2" s="57"/>
    </row>
    <row r="3" spans="1:24" s="20" customFormat="1" ht="40" customHeight="1" x14ac:dyDescent="0.3">
      <c r="A3" s="15" t="s">
        <v>77</v>
      </c>
      <c r="K3" s="3"/>
      <c r="L3" s="3"/>
    </row>
    <row r="4" spans="1:24" s="28" customFormat="1" ht="15" customHeight="1" x14ac:dyDescent="0.3">
      <c r="A4" s="26" t="s">
        <v>156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6"/>
      <c r="X4" s="48" t="s">
        <v>83</v>
      </c>
    </row>
    <row r="5" spans="1:24" s="22" customFormat="1" ht="16" customHeight="1" x14ac:dyDescent="0.25">
      <c r="A5" s="17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8"/>
      <c r="N5" s="18"/>
      <c r="Q5" s="18"/>
      <c r="R5" s="18"/>
      <c r="S5" s="18"/>
      <c r="T5" s="18"/>
      <c r="U5" s="18"/>
      <c r="V5" s="18"/>
      <c r="X5" s="18" t="s">
        <v>48</v>
      </c>
    </row>
    <row r="6" spans="1:24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  <c r="N7" s="22"/>
    </row>
    <row r="8" spans="1:24" ht="12" customHeight="1" x14ac:dyDescent="0.25">
      <c r="A8" s="9"/>
      <c r="B8" s="34"/>
      <c r="C8" s="34"/>
      <c r="D8" s="34"/>
      <c r="E8" s="34"/>
      <c r="F8" s="34"/>
      <c r="G8" s="34"/>
      <c r="H8" s="34"/>
      <c r="I8" s="34"/>
      <c r="J8" s="34"/>
      <c r="K8" s="9"/>
      <c r="L8" s="9"/>
      <c r="M8" s="84" t="s">
        <v>120</v>
      </c>
      <c r="N8" s="84"/>
      <c r="O8" s="11"/>
      <c r="P8" s="11"/>
      <c r="Q8" s="34"/>
      <c r="R8" s="9"/>
      <c r="S8" s="9"/>
      <c r="T8" s="11"/>
      <c r="U8" s="11"/>
      <c r="V8" s="11"/>
      <c r="W8" s="32" t="s">
        <v>49</v>
      </c>
      <c r="X8" s="10"/>
    </row>
    <row r="9" spans="1:24" ht="4" customHeight="1" x14ac:dyDescent="0.25">
      <c r="A9" s="9"/>
      <c r="B9" s="35"/>
      <c r="C9" s="35"/>
      <c r="D9" s="35"/>
      <c r="E9" s="35"/>
      <c r="F9" s="35"/>
      <c r="G9" s="35"/>
      <c r="H9" s="35"/>
      <c r="I9" s="35"/>
      <c r="J9" s="35"/>
      <c r="K9" s="30"/>
      <c r="L9" s="30"/>
      <c r="M9" s="35"/>
      <c r="N9" s="34"/>
      <c r="O9" s="31"/>
      <c r="P9" s="31"/>
      <c r="Q9" s="35"/>
      <c r="R9" s="30"/>
      <c r="S9" s="30"/>
      <c r="T9" s="31"/>
      <c r="U9" s="31"/>
      <c r="V9" s="31"/>
      <c r="W9" s="35"/>
      <c r="X9" s="10"/>
    </row>
    <row r="10" spans="1:24" ht="4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9"/>
      <c r="L10" s="9"/>
      <c r="M10" s="34"/>
      <c r="N10" s="34"/>
      <c r="O10" s="11"/>
      <c r="P10" s="11"/>
      <c r="Q10" s="34"/>
      <c r="R10" s="9"/>
      <c r="S10" s="9"/>
      <c r="T10" s="11"/>
      <c r="U10" s="11"/>
      <c r="V10" s="11"/>
      <c r="W10" s="34"/>
      <c r="X10" s="10"/>
    </row>
    <row r="11" spans="1:24" ht="12" customHeight="1" x14ac:dyDescent="0.25">
      <c r="A11" s="9"/>
      <c r="B11" s="32" t="s">
        <v>70</v>
      </c>
      <c r="C11" s="81" t="s">
        <v>106</v>
      </c>
      <c r="D11" s="81"/>
      <c r="E11" s="81" t="s">
        <v>59</v>
      </c>
      <c r="F11" s="81"/>
      <c r="G11" s="81" t="s">
        <v>59</v>
      </c>
      <c r="H11" s="34"/>
      <c r="I11" s="81" t="s">
        <v>59</v>
      </c>
      <c r="J11" s="84" t="s">
        <v>56</v>
      </c>
      <c r="K11" s="32" t="s">
        <v>56</v>
      </c>
      <c r="L11" s="9"/>
      <c r="M11" s="34"/>
      <c r="N11" s="34"/>
      <c r="O11" s="11"/>
      <c r="P11" s="11"/>
      <c r="Q11" s="32"/>
      <c r="R11" s="9"/>
      <c r="S11" s="9"/>
      <c r="T11" s="83" t="s">
        <v>56</v>
      </c>
      <c r="U11" s="69" t="s">
        <v>127</v>
      </c>
      <c r="V11" s="69" t="s">
        <v>56</v>
      </c>
      <c r="W11" s="34"/>
      <c r="X11" s="10"/>
    </row>
    <row r="12" spans="1:24" ht="12" customHeight="1" x14ac:dyDescent="0.25">
      <c r="A12" s="9"/>
      <c r="B12" s="81" t="s">
        <v>108</v>
      </c>
      <c r="C12" s="81" t="s">
        <v>114</v>
      </c>
      <c r="D12" s="81" t="s">
        <v>109</v>
      </c>
      <c r="E12" s="81" t="s">
        <v>114</v>
      </c>
      <c r="F12" s="81" t="s">
        <v>112</v>
      </c>
      <c r="G12" s="81" t="s">
        <v>114</v>
      </c>
      <c r="H12" s="32"/>
      <c r="I12" s="81" t="s">
        <v>114</v>
      </c>
      <c r="J12" s="84" t="s">
        <v>133</v>
      </c>
      <c r="K12" s="81" t="s">
        <v>115</v>
      </c>
      <c r="L12" s="32" t="s">
        <v>56</v>
      </c>
      <c r="M12" s="36"/>
      <c r="N12" s="36"/>
      <c r="O12" s="32" t="s">
        <v>56</v>
      </c>
      <c r="P12" s="32" t="s">
        <v>59</v>
      </c>
      <c r="Q12" s="84" t="s">
        <v>123</v>
      </c>
      <c r="R12" s="32" t="s">
        <v>59</v>
      </c>
      <c r="S12" s="32" t="s">
        <v>56</v>
      </c>
      <c r="T12" s="83" t="s">
        <v>119</v>
      </c>
      <c r="U12" s="69" t="s">
        <v>128</v>
      </c>
      <c r="V12" s="69" t="s">
        <v>121</v>
      </c>
      <c r="W12" s="32"/>
      <c r="X12" s="10"/>
    </row>
    <row r="13" spans="1:24" s="19" customFormat="1" ht="12" customHeight="1" x14ac:dyDescent="0.25">
      <c r="A13" s="10"/>
      <c r="B13" s="32" t="s">
        <v>71</v>
      </c>
      <c r="C13" s="81" t="s">
        <v>107</v>
      </c>
      <c r="D13" s="81" t="s">
        <v>110</v>
      </c>
      <c r="E13" s="81" t="s">
        <v>111</v>
      </c>
      <c r="F13" s="81" t="s">
        <v>110</v>
      </c>
      <c r="G13" s="81" t="s">
        <v>113</v>
      </c>
      <c r="H13" s="32" t="s">
        <v>54</v>
      </c>
      <c r="I13" s="82">
        <v>5</v>
      </c>
      <c r="J13" s="84" t="s">
        <v>134</v>
      </c>
      <c r="K13" s="81" t="s">
        <v>116</v>
      </c>
      <c r="L13" s="10" t="s">
        <v>65</v>
      </c>
      <c r="M13" s="36" t="s">
        <v>0</v>
      </c>
      <c r="N13" s="36"/>
      <c r="O13" s="32" t="s">
        <v>46</v>
      </c>
      <c r="P13" s="81" t="s">
        <v>117</v>
      </c>
      <c r="Q13" s="84" t="s">
        <v>122</v>
      </c>
      <c r="R13" s="32" t="s">
        <v>60</v>
      </c>
      <c r="S13" s="81" t="s">
        <v>118</v>
      </c>
      <c r="T13" s="32" t="s">
        <v>76</v>
      </c>
      <c r="U13" s="84" t="s">
        <v>135</v>
      </c>
      <c r="V13" s="84" t="s">
        <v>136</v>
      </c>
      <c r="W13" s="32" t="s">
        <v>0</v>
      </c>
      <c r="X13" s="69" t="s">
        <v>0</v>
      </c>
    </row>
    <row r="14" spans="1:24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3"/>
      <c r="X14" s="13"/>
    </row>
    <row r="15" spans="1:24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12"/>
      <c r="S15" s="12"/>
      <c r="T15" s="12"/>
      <c r="U15" s="12"/>
      <c r="V15" s="12"/>
      <c r="W15" s="10"/>
      <c r="X15" s="10"/>
    </row>
    <row r="16" spans="1:24" s="20" customFormat="1" ht="20.149999999999999" customHeight="1" x14ac:dyDescent="0.25">
      <c r="A16" s="1" t="s">
        <v>1</v>
      </c>
      <c r="B16" s="90" t="s">
        <v>157</v>
      </c>
      <c r="C16" s="90" t="s">
        <v>157</v>
      </c>
      <c r="D16" s="90" t="s">
        <v>157</v>
      </c>
      <c r="E16" s="90" t="s">
        <v>157</v>
      </c>
      <c r="F16" s="90">
        <v>15.8947481886745</v>
      </c>
      <c r="G16" s="90">
        <v>0.58634938296200012</v>
      </c>
      <c r="H16" s="90">
        <v>2.023548303673</v>
      </c>
      <c r="I16" s="90">
        <v>5.7711819093074999</v>
      </c>
      <c r="J16" s="90">
        <v>7.966120619942</v>
      </c>
      <c r="K16" s="90" t="s">
        <v>157</v>
      </c>
      <c r="L16" s="90" t="s">
        <v>157</v>
      </c>
      <c r="M16" s="90">
        <v>32.241948404558997</v>
      </c>
      <c r="N16" s="90"/>
      <c r="O16" s="91">
        <v>160.80123535981497</v>
      </c>
      <c r="P16" s="90" t="s">
        <v>157</v>
      </c>
      <c r="Q16" s="91">
        <v>54.647665669609999</v>
      </c>
      <c r="R16" s="90" t="s">
        <v>157</v>
      </c>
      <c r="S16" s="91">
        <v>0.42008270366999995</v>
      </c>
      <c r="T16" s="90" t="s">
        <v>157</v>
      </c>
      <c r="U16" s="92">
        <v>1.8799304841715001</v>
      </c>
      <c r="V16" s="92">
        <v>42.660890050939003</v>
      </c>
      <c r="W16" s="92">
        <v>260.40980426820545</v>
      </c>
      <c r="X16" s="90">
        <v>292.65175267276447</v>
      </c>
    </row>
    <row r="17" spans="1:24" s="20" customFormat="1" ht="12" customHeight="1" x14ac:dyDescent="0.25">
      <c r="A17" s="1" t="s">
        <v>2</v>
      </c>
      <c r="B17" s="90" t="s">
        <v>157</v>
      </c>
      <c r="C17" s="90" t="s">
        <v>157</v>
      </c>
      <c r="D17" s="90" t="s">
        <v>157</v>
      </c>
      <c r="E17" s="90" t="s">
        <v>157</v>
      </c>
      <c r="F17" s="90">
        <v>7.4255051818090001</v>
      </c>
      <c r="G17" s="90">
        <v>2.3499613037945002</v>
      </c>
      <c r="H17" s="90">
        <v>66.332693807875501</v>
      </c>
      <c r="I17" s="90">
        <v>14.937221852547999</v>
      </c>
      <c r="J17" s="90" t="s">
        <v>157</v>
      </c>
      <c r="K17" s="90" t="s">
        <v>157</v>
      </c>
      <c r="L17" s="90" t="s">
        <v>157</v>
      </c>
      <c r="M17" s="90">
        <v>91.045382146027009</v>
      </c>
      <c r="N17" s="90"/>
      <c r="O17" s="91">
        <v>282.05949738036998</v>
      </c>
      <c r="P17" s="91">
        <v>1.995284935638</v>
      </c>
      <c r="Q17" s="91">
        <v>7.1170255903930011</v>
      </c>
      <c r="R17" s="91">
        <v>0.53707754715299993</v>
      </c>
      <c r="S17" s="91">
        <v>2.6308830241774999</v>
      </c>
      <c r="T17" s="90" t="s">
        <v>157</v>
      </c>
      <c r="U17" s="92">
        <v>0.54292649386199998</v>
      </c>
      <c r="V17" s="92">
        <v>491.26532602988902</v>
      </c>
      <c r="W17" s="92">
        <v>786.14802100148245</v>
      </c>
      <c r="X17" s="90">
        <v>877.19340314750946</v>
      </c>
    </row>
    <row r="18" spans="1:24" s="20" customFormat="1" ht="12" customHeight="1" x14ac:dyDescent="0.25">
      <c r="A18" s="1" t="s">
        <v>3</v>
      </c>
      <c r="B18" s="90" t="s">
        <v>157</v>
      </c>
      <c r="C18" s="90" t="s">
        <v>157</v>
      </c>
      <c r="D18" s="90" t="s">
        <v>157</v>
      </c>
      <c r="E18" s="90" t="s">
        <v>157</v>
      </c>
      <c r="F18" s="90">
        <v>6.4141117517105002</v>
      </c>
      <c r="G18" s="90">
        <v>21.575624911988001</v>
      </c>
      <c r="H18" s="90" t="s">
        <v>157</v>
      </c>
      <c r="I18" s="90" t="s">
        <v>157</v>
      </c>
      <c r="J18" s="90" t="s">
        <v>157</v>
      </c>
      <c r="K18" s="90" t="s">
        <v>157</v>
      </c>
      <c r="L18" s="90" t="s">
        <v>157</v>
      </c>
      <c r="M18" s="90">
        <v>27.989736663698501</v>
      </c>
      <c r="N18" s="90"/>
      <c r="O18" s="91">
        <v>364.54364355868199</v>
      </c>
      <c r="P18" s="90" t="s">
        <v>157</v>
      </c>
      <c r="Q18" s="91">
        <v>39.454771859557503</v>
      </c>
      <c r="R18" s="90" t="s">
        <v>157</v>
      </c>
      <c r="S18" s="91">
        <v>1.1499541382459999</v>
      </c>
      <c r="T18" s="90" t="s">
        <v>157</v>
      </c>
      <c r="U18" s="90" t="s">
        <v>157</v>
      </c>
      <c r="V18" s="92">
        <v>28.693937832482497</v>
      </c>
      <c r="W18" s="92">
        <v>433.84230738896804</v>
      </c>
      <c r="X18" s="90">
        <v>461.83204405266656</v>
      </c>
    </row>
    <row r="19" spans="1:24" s="20" customFormat="1" ht="12" customHeight="1" x14ac:dyDescent="0.25">
      <c r="A19" s="1" t="s">
        <v>4</v>
      </c>
      <c r="B19" s="90" t="s">
        <v>157</v>
      </c>
      <c r="C19" s="90" t="s">
        <v>157</v>
      </c>
      <c r="D19" s="90" t="s">
        <v>157</v>
      </c>
      <c r="E19" s="90" t="s">
        <v>157</v>
      </c>
      <c r="F19" s="90">
        <v>22.109539696587497</v>
      </c>
      <c r="G19" s="90">
        <v>4.4913353382880006</v>
      </c>
      <c r="H19" s="90" t="s">
        <v>157</v>
      </c>
      <c r="I19" s="90">
        <v>7.785201295067</v>
      </c>
      <c r="J19" s="90" t="s">
        <v>157</v>
      </c>
      <c r="K19" s="90" t="s">
        <v>157</v>
      </c>
      <c r="L19" s="90" t="s">
        <v>157</v>
      </c>
      <c r="M19" s="90">
        <v>34.386076329942497</v>
      </c>
      <c r="N19" s="90"/>
      <c r="O19" s="91">
        <v>463.79357523009901</v>
      </c>
      <c r="P19" s="90" t="s">
        <v>157</v>
      </c>
      <c r="Q19" s="91">
        <v>16.4515096491685</v>
      </c>
      <c r="R19" s="90">
        <v>0.26548261431250003</v>
      </c>
      <c r="S19" s="91">
        <v>2.3072738640549999</v>
      </c>
      <c r="T19" s="90" t="s">
        <v>157</v>
      </c>
      <c r="U19" s="90" t="s">
        <v>157</v>
      </c>
      <c r="V19" s="90" t="s">
        <v>157</v>
      </c>
      <c r="W19" s="92">
        <v>482.81784135763496</v>
      </c>
      <c r="X19" s="90">
        <v>517.20391768757747</v>
      </c>
    </row>
    <row r="20" spans="1:24" s="20" customFormat="1" ht="12" customHeight="1" x14ac:dyDescent="0.25">
      <c r="A20" s="1" t="s">
        <v>5</v>
      </c>
      <c r="B20" s="90" t="s">
        <v>157</v>
      </c>
      <c r="C20" s="90" t="s">
        <v>157</v>
      </c>
      <c r="D20" s="90" t="s">
        <v>157</v>
      </c>
      <c r="E20" s="90" t="s">
        <v>157</v>
      </c>
      <c r="F20" s="90">
        <v>15.819254136661502</v>
      </c>
      <c r="G20" s="90">
        <v>15.668502945374</v>
      </c>
      <c r="H20" s="90" t="s">
        <v>157</v>
      </c>
      <c r="I20" s="90" t="s">
        <v>157</v>
      </c>
      <c r="J20" s="90">
        <v>11.153837016744999</v>
      </c>
      <c r="K20" s="90" t="s">
        <v>157</v>
      </c>
      <c r="L20" s="90" t="s">
        <v>157</v>
      </c>
      <c r="M20" s="90">
        <v>42.641594098780502</v>
      </c>
      <c r="N20" s="90"/>
      <c r="O20" s="91">
        <v>453.61777266950156</v>
      </c>
      <c r="P20" s="90" t="s">
        <v>157</v>
      </c>
      <c r="Q20" s="91">
        <v>0.28049174507150004</v>
      </c>
      <c r="R20" s="91">
        <v>0.61474612530850004</v>
      </c>
      <c r="S20" s="91">
        <v>2.1599371020385001</v>
      </c>
      <c r="T20" s="92">
        <v>0.38472312152900001</v>
      </c>
      <c r="U20" s="90" t="s">
        <v>157</v>
      </c>
      <c r="V20" s="90" t="s">
        <v>157</v>
      </c>
      <c r="W20" s="92">
        <v>457.0576707634491</v>
      </c>
      <c r="X20" s="90">
        <v>499.6992648622296</v>
      </c>
    </row>
    <row r="21" spans="1:24" s="20" customFormat="1" ht="20.149999999999999" customHeight="1" x14ac:dyDescent="0.25">
      <c r="A21" s="1" t="s">
        <v>6</v>
      </c>
      <c r="B21" s="90" t="s">
        <v>157</v>
      </c>
      <c r="C21" s="90">
        <v>7.5829547161070003</v>
      </c>
      <c r="D21" s="90" t="s">
        <v>157</v>
      </c>
      <c r="E21" s="90">
        <v>3.5741369147580002</v>
      </c>
      <c r="F21" s="90">
        <v>5.8977776634445007</v>
      </c>
      <c r="G21" s="90">
        <v>34.655591728446502</v>
      </c>
      <c r="H21" s="90">
        <v>65.209560453199998</v>
      </c>
      <c r="I21" s="90" t="s">
        <v>157</v>
      </c>
      <c r="J21" s="90">
        <v>5.1103869791579992</v>
      </c>
      <c r="K21" s="91">
        <v>29.827361662212496</v>
      </c>
      <c r="L21" s="91">
        <v>4.0375132342960001</v>
      </c>
      <c r="M21" s="90">
        <v>155.89528335162248</v>
      </c>
      <c r="N21" s="90"/>
      <c r="O21" s="91">
        <v>210.88716029465252</v>
      </c>
      <c r="P21" s="90" t="s">
        <v>157</v>
      </c>
      <c r="Q21" s="91">
        <v>56.973522235160502</v>
      </c>
      <c r="R21" s="91">
        <v>3.5265849205149999</v>
      </c>
      <c r="S21" s="91">
        <v>8.2680025126280015</v>
      </c>
      <c r="T21" s="90" t="s">
        <v>157</v>
      </c>
      <c r="U21" s="90" t="s">
        <v>157</v>
      </c>
      <c r="V21" s="92">
        <v>199.01918168303052</v>
      </c>
      <c r="W21" s="92">
        <v>478.67445164598655</v>
      </c>
      <c r="X21" s="90">
        <v>634.56973499760898</v>
      </c>
    </row>
    <row r="22" spans="1:24" s="20" customFormat="1" ht="12" customHeight="1" x14ac:dyDescent="0.25">
      <c r="A22" s="1" t="s">
        <v>7</v>
      </c>
      <c r="B22" s="90" t="s">
        <v>157</v>
      </c>
      <c r="C22" s="90">
        <v>28.9298661091625</v>
      </c>
      <c r="D22" s="90" t="s">
        <v>157</v>
      </c>
      <c r="E22" s="90">
        <v>1.1496786034909998</v>
      </c>
      <c r="F22" s="90">
        <v>97.168880899386991</v>
      </c>
      <c r="G22" s="90">
        <v>14.537834333375001</v>
      </c>
      <c r="H22" s="90">
        <v>48.615505989098999</v>
      </c>
      <c r="I22" s="90" t="s">
        <v>157</v>
      </c>
      <c r="J22" s="90">
        <v>13.643071041121999</v>
      </c>
      <c r="K22" s="90" t="s">
        <v>157</v>
      </c>
      <c r="L22" s="90" t="s">
        <v>157</v>
      </c>
      <c r="M22" s="90">
        <v>204.04483697563649</v>
      </c>
      <c r="N22" s="90"/>
      <c r="O22" s="91">
        <v>833.03106676949403</v>
      </c>
      <c r="P22" s="90" t="s">
        <v>157</v>
      </c>
      <c r="Q22" s="91">
        <v>194.83262188414801</v>
      </c>
      <c r="R22" s="91">
        <v>17.083868012553499</v>
      </c>
      <c r="S22" s="90" t="s">
        <v>157</v>
      </c>
      <c r="T22" s="90" t="s">
        <v>157</v>
      </c>
      <c r="U22" s="90" t="s">
        <v>157</v>
      </c>
      <c r="V22" s="92">
        <v>46.402596192568502</v>
      </c>
      <c r="W22" s="92">
        <v>1091.350152858764</v>
      </c>
      <c r="X22" s="90">
        <v>1295.3949898344003</v>
      </c>
    </row>
    <row r="23" spans="1:24" s="20" customFormat="1" ht="12" customHeight="1" x14ac:dyDescent="0.25">
      <c r="A23" s="1" t="s">
        <v>8</v>
      </c>
      <c r="B23" s="90">
        <v>25.173706284617502</v>
      </c>
      <c r="C23" s="90">
        <v>130.53751193309648</v>
      </c>
      <c r="D23" s="90">
        <v>19.519081986465999</v>
      </c>
      <c r="E23" s="90">
        <v>11.409947765740499</v>
      </c>
      <c r="F23" s="90" t="s">
        <v>157</v>
      </c>
      <c r="G23" s="90">
        <v>2.4109735498139999</v>
      </c>
      <c r="H23" s="90">
        <v>22.313712645155999</v>
      </c>
      <c r="I23" s="90" t="s">
        <v>157</v>
      </c>
      <c r="J23" s="90">
        <v>0.82056312754250016</v>
      </c>
      <c r="K23" s="90" t="s">
        <v>157</v>
      </c>
      <c r="L23" s="91">
        <v>4.9452820224845002</v>
      </c>
      <c r="M23" s="90">
        <v>217.13077931491748</v>
      </c>
      <c r="N23" s="90"/>
      <c r="O23" s="91">
        <v>4.4094768854559998</v>
      </c>
      <c r="P23" s="90" t="s">
        <v>157</v>
      </c>
      <c r="Q23" s="91">
        <v>15.018647139069499</v>
      </c>
      <c r="R23" s="91">
        <v>15.5687717441765</v>
      </c>
      <c r="S23" s="91">
        <v>9.5332148802585017</v>
      </c>
      <c r="T23" s="90" t="s">
        <v>157</v>
      </c>
      <c r="U23" s="90" t="s">
        <v>157</v>
      </c>
      <c r="V23" s="92">
        <v>8.0033882101425</v>
      </c>
      <c r="W23" s="92">
        <v>52.533498859103005</v>
      </c>
      <c r="X23" s="90">
        <v>269.66427817402047</v>
      </c>
    </row>
    <row r="24" spans="1:24" s="20" customFormat="1" ht="12" customHeight="1" x14ac:dyDescent="0.25">
      <c r="A24" s="1" t="s">
        <v>9</v>
      </c>
      <c r="B24" s="90" t="s">
        <v>157</v>
      </c>
      <c r="C24" s="90" t="s">
        <v>157</v>
      </c>
      <c r="D24" s="90" t="s">
        <v>157</v>
      </c>
      <c r="E24" s="90" t="s">
        <v>157</v>
      </c>
      <c r="F24" s="90">
        <v>19.240433357438</v>
      </c>
      <c r="G24" s="90">
        <v>0.29001716898650004</v>
      </c>
      <c r="H24" s="90" t="s">
        <v>157</v>
      </c>
      <c r="I24" s="90">
        <v>1.7770217616514998</v>
      </c>
      <c r="J24" s="90" t="s">
        <v>157</v>
      </c>
      <c r="K24" s="90" t="s">
        <v>157</v>
      </c>
      <c r="L24" s="90" t="s">
        <v>157</v>
      </c>
      <c r="M24" s="90">
        <v>21.307472288075999</v>
      </c>
      <c r="N24" s="90"/>
      <c r="O24" s="91">
        <v>337.17080615429251</v>
      </c>
      <c r="P24" s="91">
        <v>2.1341496167709999</v>
      </c>
      <c r="Q24" s="91">
        <v>68.974741769737008</v>
      </c>
      <c r="R24" s="90" t="s">
        <v>157</v>
      </c>
      <c r="S24" s="90" t="s">
        <v>157</v>
      </c>
      <c r="T24" s="90" t="s">
        <v>157</v>
      </c>
      <c r="U24" s="92">
        <v>8.8678677175000001E-3</v>
      </c>
      <c r="V24" s="92">
        <v>8.7521759206184999</v>
      </c>
      <c r="W24" s="92">
        <v>417.04074132913661</v>
      </c>
      <c r="X24" s="90">
        <v>438.34821361721259</v>
      </c>
    </row>
    <row r="25" spans="1:24" s="20" customFormat="1" ht="12" customHeight="1" x14ac:dyDescent="0.25">
      <c r="A25" s="1" t="s">
        <v>10</v>
      </c>
      <c r="B25" s="90" t="s">
        <v>157</v>
      </c>
      <c r="C25" s="90" t="s">
        <v>157</v>
      </c>
      <c r="D25" s="90" t="s">
        <v>157</v>
      </c>
      <c r="E25" s="90" t="s">
        <v>157</v>
      </c>
      <c r="F25" s="90">
        <v>9.4577295471989995</v>
      </c>
      <c r="G25" s="90">
        <v>3.3709223543564999</v>
      </c>
      <c r="H25" s="90">
        <v>15.722376146542503</v>
      </c>
      <c r="I25" s="90">
        <v>0.27261511983600001</v>
      </c>
      <c r="J25" s="90" t="s">
        <v>157</v>
      </c>
      <c r="K25" s="90" t="s">
        <v>157</v>
      </c>
      <c r="L25" s="91">
        <v>3.9937619143319996</v>
      </c>
      <c r="M25" s="90">
        <v>32.817405082266006</v>
      </c>
      <c r="N25" s="90"/>
      <c r="O25" s="91">
        <v>365.53769576200051</v>
      </c>
      <c r="P25" s="90" t="s">
        <v>157</v>
      </c>
      <c r="Q25" s="91">
        <v>66.171669502070515</v>
      </c>
      <c r="R25" s="91">
        <v>0.58235053035850004</v>
      </c>
      <c r="S25" s="90" t="s">
        <v>157</v>
      </c>
      <c r="T25" s="90" t="s">
        <v>157</v>
      </c>
      <c r="U25" s="90" t="s">
        <v>157</v>
      </c>
      <c r="V25" s="92">
        <v>393.47037840295701</v>
      </c>
      <c r="W25" s="92">
        <v>825.76209419738655</v>
      </c>
      <c r="X25" s="90">
        <v>858.57949927965251</v>
      </c>
    </row>
    <row r="26" spans="1:24" s="20" customFormat="1" ht="20.149999999999999" customHeight="1" x14ac:dyDescent="0.25">
      <c r="A26" s="1" t="s">
        <v>11</v>
      </c>
      <c r="B26" s="90" t="s">
        <v>157</v>
      </c>
      <c r="C26" s="90" t="s">
        <v>157</v>
      </c>
      <c r="D26" s="90" t="s">
        <v>157</v>
      </c>
      <c r="E26" s="90" t="s">
        <v>157</v>
      </c>
      <c r="F26" s="90">
        <v>12.2299215790795</v>
      </c>
      <c r="G26" s="90">
        <v>9.1714453000384992</v>
      </c>
      <c r="H26" s="90" t="s">
        <v>157</v>
      </c>
      <c r="I26" s="90" t="s">
        <v>157</v>
      </c>
      <c r="J26" s="90" t="s">
        <v>157</v>
      </c>
      <c r="K26" s="90" t="s">
        <v>157</v>
      </c>
      <c r="L26" s="90" t="s">
        <v>157</v>
      </c>
      <c r="M26" s="90">
        <v>21.401366879118001</v>
      </c>
      <c r="N26" s="90"/>
      <c r="O26" s="91">
        <v>329.40859827076298</v>
      </c>
      <c r="P26" s="90" t="s">
        <v>157</v>
      </c>
      <c r="Q26" s="91">
        <v>165.60168830533146</v>
      </c>
      <c r="R26" s="90" t="s">
        <v>157</v>
      </c>
      <c r="S26" s="91">
        <v>1.192779912342</v>
      </c>
      <c r="T26" s="90" t="s">
        <v>157</v>
      </c>
      <c r="U26" s="90" t="s">
        <v>157</v>
      </c>
      <c r="V26" s="92">
        <v>20.4884701154695</v>
      </c>
      <c r="W26" s="92">
        <v>516.691536603906</v>
      </c>
      <c r="X26" s="90">
        <v>538.09290348302397</v>
      </c>
    </row>
    <row r="27" spans="1:24" s="20" customFormat="1" ht="12" customHeight="1" x14ac:dyDescent="0.25">
      <c r="A27" s="1" t="s">
        <v>12</v>
      </c>
      <c r="B27" s="90">
        <v>6.2754142641505002</v>
      </c>
      <c r="C27" s="90">
        <v>50.374376153178005</v>
      </c>
      <c r="D27" s="90" t="s">
        <v>157</v>
      </c>
      <c r="E27" s="90">
        <v>6.0522210805740002</v>
      </c>
      <c r="F27" s="90">
        <v>9.1671218938829995</v>
      </c>
      <c r="G27" s="90">
        <v>2.2308595851340001</v>
      </c>
      <c r="H27" s="90">
        <v>280.05154201205005</v>
      </c>
      <c r="I27" s="90" t="s">
        <v>157</v>
      </c>
      <c r="J27" s="90">
        <v>6.0864001553499997E-2</v>
      </c>
      <c r="K27" s="90" t="s">
        <v>157</v>
      </c>
      <c r="L27" s="91">
        <v>1.8760685686590002</v>
      </c>
      <c r="M27" s="90">
        <v>356.08846755918205</v>
      </c>
      <c r="N27" s="90"/>
      <c r="O27" s="91">
        <v>27.033923033158999</v>
      </c>
      <c r="P27" s="90" t="s">
        <v>157</v>
      </c>
      <c r="Q27" s="91">
        <v>11.447205721563</v>
      </c>
      <c r="R27" s="91">
        <v>12.095886807667</v>
      </c>
      <c r="S27" s="90" t="s">
        <v>157</v>
      </c>
      <c r="T27" s="90" t="s">
        <v>157</v>
      </c>
      <c r="U27" s="90" t="s">
        <v>157</v>
      </c>
      <c r="V27" s="92">
        <v>7.3679026417109998</v>
      </c>
      <c r="W27" s="92">
        <v>57.944918204099999</v>
      </c>
      <c r="X27" s="90">
        <v>414.03338576328207</v>
      </c>
    </row>
    <row r="28" spans="1:24" s="20" customFormat="1" ht="12" customHeight="1" x14ac:dyDescent="0.25">
      <c r="A28" s="1" t="s">
        <v>13</v>
      </c>
      <c r="B28" s="90">
        <v>3.5348815256040003</v>
      </c>
      <c r="C28" s="90">
        <v>17.718580751360996</v>
      </c>
      <c r="D28" s="90" t="s">
        <v>157</v>
      </c>
      <c r="E28" s="90">
        <v>10.134132754245501</v>
      </c>
      <c r="F28" s="90">
        <v>14.583711151005</v>
      </c>
      <c r="G28" s="90">
        <v>10.2869423816755</v>
      </c>
      <c r="H28" s="90">
        <v>52.249213054214508</v>
      </c>
      <c r="I28" s="90" t="s">
        <v>157</v>
      </c>
      <c r="J28" s="90">
        <v>2.4404817268850003</v>
      </c>
      <c r="K28" s="90" t="s">
        <v>157</v>
      </c>
      <c r="L28" s="91">
        <v>0.65585204404600006</v>
      </c>
      <c r="M28" s="90">
        <v>111.60379538903651</v>
      </c>
      <c r="N28" s="90"/>
      <c r="O28" s="91" t="s">
        <v>157</v>
      </c>
      <c r="P28" s="90" t="s">
        <v>157</v>
      </c>
      <c r="Q28" s="90" t="s">
        <v>157</v>
      </c>
      <c r="R28" s="91">
        <v>13.354429724556002</v>
      </c>
      <c r="S28" s="91">
        <v>3.0286156415320002</v>
      </c>
      <c r="T28" s="90" t="s">
        <v>157</v>
      </c>
      <c r="U28" s="90" t="s">
        <v>157</v>
      </c>
      <c r="V28" s="90" t="s">
        <v>157</v>
      </c>
      <c r="W28" s="92">
        <v>16.383045366088002</v>
      </c>
      <c r="X28" s="90">
        <v>127.9868407551245</v>
      </c>
    </row>
    <row r="29" spans="1:24" s="20" customFormat="1" ht="12" customHeight="1" x14ac:dyDescent="0.25">
      <c r="A29" s="1" t="s">
        <v>14</v>
      </c>
      <c r="B29" s="90" t="s">
        <v>157</v>
      </c>
      <c r="C29" s="90" t="s">
        <v>157</v>
      </c>
      <c r="D29" s="90">
        <v>1.2299437690349999</v>
      </c>
      <c r="E29" s="90" t="s">
        <v>157</v>
      </c>
      <c r="F29" s="90">
        <v>15.999552724332505</v>
      </c>
      <c r="G29" s="90">
        <v>2.0797502163465</v>
      </c>
      <c r="H29" s="90">
        <v>0.8289555451884999</v>
      </c>
      <c r="I29" s="90">
        <v>1.6282576799385</v>
      </c>
      <c r="J29" s="90" t="s">
        <v>157</v>
      </c>
      <c r="K29" s="90" t="s">
        <v>157</v>
      </c>
      <c r="L29" s="90" t="s">
        <v>157</v>
      </c>
      <c r="M29" s="90">
        <v>21.766459934841006</v>
      </c>
      <c r="N29" s="90"/>
      <c r="O29" s="91">
        <v>356.81238328040996</v>
      </c>
      <c r="P29" s="90" t="s">
        <v>157</v>
      </c>
      <c r="Q29" s="91">
        <v>9.8688129454854998</v>
      </c>
      <c r="R29" s="91">
        <v>0.19865708003800001</v>
      </c>
      <c r="S29" s="91">
        <v>2.2446717798720002</v>
      </c>
      <c r="T29" s="90" t="s">
        <v>157</v>
      </c>
      <c r="U29" s="90" t="s">
        <v>157</v>
      </c>
      <c r="V29" s="90" t="s">
        <v>157</v>
      </c>
      <c r="W29" s="92">
        <v>369.12452508580549</v>
      </c>
      <c r="X29" s="90">
        <v>390.8909850206465</v>
      </c>
    </row>
    <row r="30" spans="1:24" s="20" customFormat="1" ht="12" customHeight="1" x14ac:dyDescent="0.25">
      <c r="A30" s="1" t="s">
        <v>15</v>
      </c>
      <c r="B30" s="90" t="s">
        <v>157</v>
      </c>
      <c r="C30" s="90" t="s">
        <v>157</v>
      </c>
      <c r="D30" s="90" t="s">
        <v>157</v>
      </c>
      <c r="E30" s="90" t="s">
        <v>157</v>
      </c>
      <c r="F30" s="90">
        <v>23.885289064235</v>
      </c>
      <c r="G30" s="90">
        <v>2.136097680477</v>
      </c>
      <c r="H30" s="90">
        <v>7.6871701952759999</v>
      </c>
      <c r="I30" s="90" t="s">
        <v>157</v>
      </c>
      <c r="J30" s="90" t="s">
        <v>157</v>
      </c>
      <c r="K30" s="90" t="s">
        <v>157</v>
      </c>
      <c r="L30" s="90" t="s">
        <v>157</v>
      </c>
      <c r="M30" s="90">
        <v>33.708556939988</v>
      </c>
      <c r="N30" s="90"/>
      <c r="O30" s="91">
        <v>471.8589645954155</v>
      </c>
      <c r="P30" s="90" t="s">
        <v>157</v>
      </c>
      <c r="Q30" s="91">
        <v>178.58787241071701</v>
      </c>
      <c r="R30" s="91">
        <v>4.5129484296650002</v>
      </c>
      <c r="S30" s="90" t="s">
        <v>157</v>
      </c>
      <c r="T30" s="90" t="s">
        <v>157</v>
      </c>
      <c r="U30" s="90" t="s">
        <v>157</v>
      </c>
      <c r="V30" s="90" t="s">
        <v>157</v>
      </c>
      <c r="W30" s="92">
        <v>654.95978543579747</v>
      </c>
      <c r="X30" s="90">
        <v>688.66834237578541</v>
      </c>
    </row>
    <row r="31" spans="1:24" s="20" customFormat="1" ht="20.149999999999999" customHeight="1" x14ac:dyDescent="0.25">
      <c r="A31" s="1" t="s">
        <v>16</v>
      </c>
      <c r="B31" s="90" t="s">
        <v>157</v>
      </c>
      <c r="C31" s="90" t="s">
        <v>157</v>
      </c>
      <c r="D31" s="90" t="s">
        <v>157</v>
      </c>
      <c r="E31" s="90">
        <v>3.0482613189315004</v>
      </c>
      <c r="F31" s="90">
        <v>24.850370842475499</v>
      </c>
      <c r="G31" s="90">
        <v>12.380762422137</v>
      </c>
      <c r="H31" s="90">
        <v>247.06640947642504</v>
      </c>
      <c r="I31" s="90" t="s">
        <v>157</v>
      </c>
      <c r="J31" s="90">
        <v>7.06634265896</v>
      </c>
      <c r="K31" s="90" t="s">
        <v>157</v>
      </c>
      <c r="L31" s="90" t="s">
        <v>157</v>
      </c>
      <c r="M31" s="90">
        <v>294.41214671892908</v>
      </c>
      <c r="N31" s="90"/>
      <c r="O31" s="91">
        <v>288.73584935763853</v>
      </c>
      <c r="P31" s="90" t="s">
        <v>157</v>
      </c>
      <c r="Q31" s="91">
        <v>11.675517670338001</v>
      </c>
      <c r="R31" s="91">
        <v>6.0655361033009996</v>
      </c>
      <c r="S31" s="91">
        <v>1.3299255592935</v>
      </c>
      <c r="T31" s="90" t="s">
        <v>157</v>
      </c>
      <c r="U31" s="92">
        <v>9.3052764541084994</v>
      </c>
      <c r="V31" s="92">
        <v>457.75627437365551</v>
      </c>
      <c r="W31" s="92">
        <v>774.86837951833502</v>
      </c>
      <c r="X31" s="90">
        <v>1069.280526237264</v>
      </c>
    </row>
    <row r="32" spans="1:24" s="20" customFormat="1" ht="12" customHeight="1" x14ac:dyDescent="0.25">
      <c r="A32" s="1" t="s">
        <v>17</v>
      </c>
      <c r="B32" s="90" t="s">
        <v>157</v>
      </c>
      <c r="C32" s="90">
        <v>16.508966182994001</v>
      </c>
      <c r="D32" s="90" t="s">
        <v>157</v>
      </c>
      <c r="E32" s="90" t="s">
        <v>157</v>
      </c>
      <c r="F32" s="90">
        <v>8.2818688987120002</v>
      </c>
      <c r="G32" s="90">
        <v>8.6997601885209992</v>
      </c>
      <c r="H32" s="90">
        <v>227.47074347065001</v>
      </c>
      <c r="I32" s="90">
        <v>4.6397578421525001</v>
      </c>
      <c r="J32" s="90" t="s">
        <v>157</v>
      </c>
      <c r="K32" s="90" t="s">
        <v>157</v>
      </c>
      <c r="L32" s="90" t="s">
        <v>157</v>
      </c>
      <c r="M32" s="90">
        <v>265.60109658302952</v>
      </c>
      <c r="N32" s="90"/>
      <c r="O32" s="91">
        <v>72.587616528032996</v>
      </c>
      <c r="P32" s="90" t="s">
        <v>157</v>
      </c>
      <c r="Q32" s="91">
        <v>4.2429269489285</v>
      </c>
      <c r="R32" s="91">
        <v>7.1220820384034997</v>
      </c>
      <c r="S32" s="91">
        <v>5.7007475357735</v>
      </c>
      <c r="T32" s="90" t="s">
        <v>157</v>
      </c>
      <c r="U32" s="92">
        <v>9.7600861996019965</v>
      </c>
      <c r="V32" s="92">
        <v>378.19747865773599</v>
      </c>
      <c r="W32" s="92">
        <v>477.6109379084765</v>
      </c>
      <c r="X32" s="90">
        <v>743.21203449150607</v>
      </c>
    </row>
    <row r="33" spans="1:24" s="20" customFormat="1" ht="12" customHeight="1" x14ac:dyDescent="0.25">
      <c r="A33" s="1" t="s">
        <v>18</v>
      </c>
      <c r="B33" s="90" t="s">
        <v>157</v>
      </c>
      <c r="C33" s="90">
        <v>25.970270756879998</v>
      </c>
      <c r="D33" s="90" t="s">
        <v>157</v>
      </c>
      <c r="E33" s="90">
        <v>2.2286933338999999</v>
      </c>
      <c r="F33" s="90">
        <v>24.160703367721503</v>
      </c>
      <c r="G33" s="90">
        <v>13.179389327649499</v>
      </c>
      <c r="H33" s="90">
        <v>42.2882480148875</v>
      </c>
      <c r="I33" s="90">
        <v>0.23526267309599999</v>
      </c>
      <c r="J33" s="90">
        <v>12.9162164705845</v>
      </c>
      <c r="K33" s="90" t="s">
        <v>157</v>
      </c>
      <c r="L33" s="90" t="s">
        <v>157</v>
      </c>
      <c r="M33" s="90">
        <v>120.97878394471901</v>
      </c>
      <c r="N33" s="90"/>
      <c r="O33" s="91">
        <v>121.26352185422549</v>
      </c>
      <c r="P33" s="90" t="s">
        <v>157</v>
      </c>
      <c r="Q33" s="91">
        <v>13.709308703942499</v>
      </c>
      <c r="R33" s="91">
        <v>21.249457456588495</v>
      </c>
      <c r="S33" s="90" t="s">
        <v>157</v>
      </c>
      <c r="T33" s="90" t="s">
        <v>157</v>
      </c>
      <c r="U33" s="90" t="s">
        <v>157</v>
      </c>
      <c r="V33" s="90" t="s">
        <v>157</v>
      </c>
      <c r="W33" s="92">
        <v>156.22228801475649</v>
      </c>
      <c r="X33" s="90">
        <v>277.20107195947548</v>
      </c>
    </row>
    <row r="34" spans="1:24" s="20" customFormat="1" ht="12" customHeight="1" x14ac:dyDescent="0.25">
      <c r="A34" s="1" t="s">
        <v>19</v>
      </c>
      <c r="B34" s="90" t="s">
        <v>157</v>
      </c>
      <c r="C34" s="90" t="s">
        <v>157</v>
      </c>
      <c r="D34" s="90" t="s">
        <v>157</v>
      </c>
      <c r="E34" s="90" t="s">
        <v>157</v>
      </c>
      <c r="F34" s="90">
        <v>8.3738864367205004</v>
      </c>
      <c r="G34" s="90">
        <v>3.2527654869489999</v>
      </c>
      <c r="H34" s="90">
        <v>40.642351205593997</v>
      </c>
      <c r="I34" s="90">
        <v>21.699735647232004</v>
      </c>
      <c r="J34" s="90" t="s">
        <v>157</v>
      </c>
      <c r="K34" s="90" t="s">
        <v>157</v>
      </c>
      <c r="L34" s="90" t="s">
        <v>157</v>
      </c>
      <c r="M34" s="90">
        <v>73.968738776495499</v>
      </c>
      <c r="N34" s="90"/>
      <c r="O34" s="91">
        <v>192.6359689445255</v>
      </c>
      <c r="P34" s="90" t="s">
        <v>157</v>
      </c>
      <c r="Q34" s="91">
        <v>6.0073084177764997</v>
      </c>
      <c r="R34" s="91">
        <v>0.24790673827450002</v>
      </c>
      <c r="S34" s="90" t="s">
        <v>157</v>
      </c>
      <c r="T34" s="90" t="s">
        <v>157</v>
      </c>
      <c r="U34" s="92">
        <v>0.77906320544450003</v>
      </c>
      <c r="V34" s="92">
        <v>155.63865912030201</v>
      </c>
      <c r="W34" s="92">
        <v>355.30890642632301</v>
      </c>
      <c r="X34" s="90">
        <v>429.27764520281852</v>
      </c>
    </row>
    <row r="35" spans="1:24" s="20" customFormat="1" ht="12" customHeight="1" x14ac:dyDescent="0.25">
      <c r="A35" s="1" t="s">
        <v>20</v>
      </c>
      <c r="B35" s="90" t="s">
        <v>157</v>
      </c>
      <c r="C35" s="90" t="s">
        <v>157</v>
      </c>
      <c r="D35" s="90" t="s">
        <v>157</v>
      </c>
      <c r="E35" s="90">
        <v>2.998231815325</v>
      </c>
      <c r="F35" s="90">
        <v>26.615610790078001</v>
      </c>
      <c r="G35" s="90" t="s">
        <v>157</v>
      </c>
      <c r="H35" s="90" t="s">
        <v>157</v>
      </c>
      <c r="I35" s="90" t="s">
        <v>157</v>
      </c>
      <c r="J35" s="90">
        <v>12.4729218781135</v>
      </c>
      <c r="K35" s="90" t="s">
        <v>157</v>
      </c>
      <c r="L35" s="91">
        <v>6.0183884643765007</v>
      </c>
      <c r="M35" s="90">
        <v>48.105152947893004</v>
      </c>
      <c r="N35" s="90"/>
      <c r="O35" s="91">
        <v>577.45656377724549</v>
      </c>
      <c r="P35" s="90" t="s">
        <v>157</v>
      </c>
      <c r="Q35" s="91">
        <v>222.58688716544097</v>
      </c>
      <c r="R35" s="91">
        <v>3.9694590128240002</v>
      </c>
      <c r="S35" s="90" t="s">
        <v>157</v>
      </c>
      <c r="T35" s="90" t="s">
        <v>157</v>
      </c>
      <c r="U35" s="90" t="s">
        <v>157</v>
      </c>
      <c r="V35" s="92">
        <v>7.7094821928844999</v>
      </c>
      <c r="W35" s="92">
        <v>811.72239214839499</v>
      </c>
      <c r="X35" s="90">
        <v>859.82754509628796</v>
      </c>
    </row>
    <row r="36" spans="1:24" s="20" customFormat="1" ht="20.149999999999999" customHeight="1" x14ac:dyDescent="0.25">
      <c r="A36" s="1" t="s">
        <v>47</v>
      </c>
      <c r="B36" s="90">
        <v>604.5000983160146</v>
      </c>
      <c r="C36" s="90">
        <v>503.60759328858256</v>
      </c>
      <c r="D36" s="90">
        <v>4.3588060364245003</v>
      </c>
      <c r="E36" s="90" t="s">
        <v>157</v>
      </c>
      <c r="F36" s="90">
        <v>3.4027871859335006</v>
      </c>
      <c r="G36" s="90" t="s">
        <v>157</v>
      </c>
      <c r="H36" s="90">
        <v>33.3443999664605</v>
      </c>
      <c r="I36" s="90" t="s">
        <v>157</v>
      </c>
      <c r="J36" s="90">
        <v>14.289563963304001</v>
      </c>
      <c r="K36" s="90" t="s">
        <v>157</v>
      </c>
      <c r="L36" s="91">
        <v>37.901055972000499</v>
      </c>
      <c r="M36" s="90">
        <v>1201.4043047287203</v>
      </c>
      <c r="N36" s="90"/>
      <c r="O36" s="91" t="s">
        <v>157</v>
      </c>
      <c r="P36" s="90" t="s">
        <v>157</v>
      </c>
      <c r="Q36" s="91">
        <v>42.622283707837006</v>
      </c>
      <c r="R36" s="91">
        <v>257.51794291677345</v>
      </c>
      <c r="S36" s="91">
        <v>16.020537932358998</v>
      </c>
      <c r="T36" s="90" t="s">
        <v>157</v>
      </c>
      <c r="U36" s="92">
        <v>12.578711244532998</v>
      </c>
      <c r="V36" s="92">
        <v>299.48006845247096</v>
      </c>
      <c r="W36" s="92">
        <v>628.21954425397348</v>
      </c>
      <c r="X36" s="90">
        <v>1829.6238489826937</v>
      </c>
    </row>
    <row r="37" spans="1:24" s="20" customFormat="1" ht="12" customHeight="1" x14ac:dyDescent="0.25">
      <c r="A37" s="1" t="s">
        <v>21</v>
      </c>
      <c r="B37" s="90" t="s">
        <v>157</v>
      </c>
      <c r="C37" s="90" t="s">
        <v>157</v>
      </c>
      <c r="D37" s="90" t="s">
        <v>157</v>
      </c>
      <c r="E37" s="90" t="s">
        <v>157</v>
      </c>
      <c r="F37" s="90">
        <v>10.177870525520499</v>
      </c>
      <c r="G37" s="90">
        <v>13.6126384925605</v>
      </c>
      <c r="H37" s="90">
        <v>115.0442039329035</v>
      </c>
      <c r="I37" s="90">
        <v>20.957162442976504</v>
      </c>
      <c r="J37" s="90" t="s">
        <v>157</v>
      </c>
      <c r="K37" s="90" t="s">
        <v>157</v>
      </c>
      <c r="L37" s="91">
        <v>4.1575297037689998</v>
      </c>
      <c r="M37" s="90">
        <v>163.94940509773002</v>
      </c>
      <c r="N37" s="90"/>
      <c r="O37" s="91">
        <v>102.914121222814</v>
      </c>
      <c r="P37" s="90" t="s">
        <v>157</v>
      </c>
      <c r="Q37" s="91">
        <v>12.312202336763002</v>
      </c>
      <c r="R37" s="91">
        <v>6.530538145795</v>
      </c>
      <c r="S37" s="90" t="s">
        <v>157</v>
      </c>
      <c r="T37" s="90" t="s">
        <v>157</v>
      </c>
      <c r="U37" s="92">
        <v>1.344866497668</v>
      </c>
      <c r="V37" s="92">
        <v>242.98125125695501</v>
      </c>
      <c r="W37" s="92">
        <v>366.08297945999504</v>
      </c>
      <c r="X37" s="90">
        <v>530.03238455772509</v>
      </c>
    </row>
    <row r="38" spans="1:24" s="20" customFormat="1" ht="12" customHeight="1" x14ac:dyDescent="0.25">
      <c r="A38" s="1" t="s">
        <v>22</v>
      </c>
      <c r="B38" s="90">
        <v>14.906600933075</v>
      </c>
      <c r="C38" s="90">
        <v>52.617753495716997</v>
      </c>
      <c r="D38" s="90" t="s">
        <v>157</v>
      </c>
      <c r="E38" s="90">
        <v>7.9866647706275007</v>
      </c>
      <c r="F38" s="90">
        <v>8.5374550517854999</v>
      </c>
      <c r="G38" s="90">
        <v>2.4597989157574998</v>
      </c>
      <c r="H38" s="90">
        <v>87.682157752636002</v>
      </c>
      <c r="I38" s="90">
        <v>2.1380225563390001</v>
      </c>
      <c r="J38" s="90">
        <v>20.016315543421996</v>
      </c>
      <c r="K38" s="91">
        <v>174.13048495317452</v>
      </c>
      <c r="L38" s="90" t="s">
        <v>157</v>
      </c>
      <c r="M38" s="90">
        <v>370.47525397253401</v>
      </c>
      <c r="N38" s="90"/>
      <c r="O38" s="91">
        <v>36.333358027597995</v>
      </c>
      <c r="P38" s="90" t="s">
        <v>157</v>
      </c>
      <c r="Q38" s="91">
        <v>1.670284153378</v>
      </c>
      <c r="R38" s="91">
        <v>25.94545136628</v>
      </c>
      <c r="S38" s="91">
        <v>3.7798348663470001</v>
      </c>
      <c r="T38" s="90" t="s">
        <v>157</v>
      </c>
      <c r="U38" s="90" t="s">
        <v>157</v>
      </c>
      <c r="V38" s="90" t="s">
        <v>157</v>
      </c>
      <c r="W38" s="92">
        <v>67.728928413603001</v>
      </c>
      <c r="X38" s="90">
        <v>438.20418238613701</v>
      </c>
    </row>
    <row r="39" spans="1:24" s="20" customFormat="1" ht="12" customHeight="1" x14ac:dyDescent="0.25">
      <c r="A39" s="1" t="s">
        <v>23</v>
      </c>
      <c r="B39" s="90" t="s">
        <v>157</v>
      </c>
      <c r="C39" s="90" t="s">
        <v>157</v>
      </c>
      <c r="D39" s="90" t="s">
        <v>157</v>
      </c>
      <c r="E39" s="90" t="s">
        <v>157</v>
      </c>
      <c r="F39" s="90">
        <v>20.123652903100002</v>
      </c>
      <c r="G39" s="90" t="s">
        <v>157</v>
      </c>
      <c r="H39" s="90" t="s">
        <v>157</v>
      </c>
      <c r="I39" s="90" t="s">
        <v>157</v>
      </c>
      <c r="J39" s="90" t="s">
        <v>157</v>
      </c>
      <c r="K39" s="90" t="s">
        <v>157</v>
      </c>
      <c r="L39" s="90" t="s">
        <v>157</v>
      </c>
      <c r="M39" s="90">
        <v>20.123652903100002</v>
      </c>
      <c r="N39" s="90"/>
      <c r="O39" s="91">
        <v>196.00033708496599</v>
      </c>
      <c r="P39" s="90" t="s">
        <v>157</v>
      </c>
      <c r="Q39" s="91">
        <v>112.50434021672702</v>
      </c>
      <c r="R39" s="90" t="s">
        <v>157</v>
      </c>
      <c r="S39" s="90" t="s">
        <v>157</v>
      </c>
      <c r="T39" s="90" t="s">
        <v>157</v>
      </c>
      <c r="U39" s="90" t="s">
        <v>157</v>
      </c>
      <c r="V39" s="90" t="s">
        <v>157</v>
      </c>
      <c r="W39" s="92">
        <v>308.50467730169299</v>
      </c>
      <c r="X39" s="90">
        <v>328.62833020479297</v>
      </c>
    </row>
    <row r="40" spans="1:24" s="20" customFormat="1" ht="12" customHeight="1" x14ac:dyDescent="0.25">
      <c r="A40" s="1" t="s">
        <v>24</v>
      </c>
      <c r="B40" s="90" t="s">
        <v>157</v>
      </c>
      <c r="C40" s="90" t="s">
        <v>157</v>
      </c>
      <c r="D40" s="90" t="s">
        <v>157</v>
      </c>
      <c r="E40" s="90" t="s">
        <v>157</v>
      </c>
      <c r="F40" s="90">
        <v>6.5044759906819998</v>
      </c>
      <c r="G40" s="90" t="s">
        <v>157</v>
      </c>
      <c r="H40" s="90">
        <v>34.194364948301498</v>
      </c>
      <c r="I40" s="90">
        <v>1.8856344742959998</v>
      </c>
      <c r="J40" s="90" t="s">
        <v>157</v>
      </c>
      <c r="K40" s="90" t="s">
        <v>157</v>
      </c>
      <c r="L40" s="90" t="s">
        <v>157</v>
      </c>
      <c r="M40" s="90">
        <v>42.584475413279492</v>
      </c>
      <c r="N40" s="90"/>
      <c r="O40" s="91">
        <v>92.814523735852006</v>
      </c>
      <c r="P40" s="90" t="s">
        <v>157</v>
      </c>
      <c r="Q40" s="91">
        <v>5.014734081027</v>
      </c>
      <c r="R40" s="91">
        <v>1.1800825255110001</v>
      </c>
      <c r="S40" s="90" t="s">
        <v>157</v>
      </c>
      <c r="T40" s="90" t="s">
        <v>157</v>
      </c>
      <c r="U40" s="92">
        <v>1.3130177791939999</v>
      </c>
      <c r="V40" s="92">
        <v>347.65719618768901</v>
      </c>
      <c r="W40" s="92">
        <v>447.979554309273</v>
      </c>
      <c r="X40" s="90">
        <v>490.5640297225525</v>
      </c>
    </row>
    <row r="41" spans="1:24" s="20" customFormat="1" ht="20.149999999999999" customHeight="1" x14ac:dyDescent="0.25">
      <c r="A41" s="1" t="s">
        <v>25</v>
      </c>
      <c r="B41" s="90" t="s">
        <v>157</v>
      </c>
      <c r="C41" s="90" t="s">
        <v>157</v>
      </c>
      <c r="D41" s="90" t="s">
        <v>157</v>
      </c>
      <c r="E41" s="90" t="s">
        <v>157</v>
      </c>
      <c r="F41" s="90">
        <v>15.9736862713715</v>
      </c>
      <c r="G41" s="90" t="s">
        <v>157</v>
      </c>
      <c r="H41" s="90" t="s">
        <v>157</v>
      </c>
      <c r="I41" s="90" t="s">
        <v>157</v>
      </c>
      <c r="J41" s="90" t="s">
        <v>157</v>
      </c>
      <c r="K41" s="90" t="s">
        <v>157</v>
      </c>
      <c r="L41" s="90" t="s">
        <v>157</v>
      </c>
      <c r="M41" s="90">
        <v>15.9736862713715</v>
      </c>
      <c r="N41" s="90"/>
      <c r="O41" s="91">
        <v>675.76744039616096</v>
      </c>
      <c r="P41" s="90">
        <v>2.454893411734</v>
      </c>
      <c r="Q41" s="91">
        <v>439.775265546284</v>
      </c>
      <c r="R41" s="91">
        <v>0.7432158832525001</v>
      </c>
      <c r="S41" s="91">
        <v>0.31202143991799997</v>
      </c>
      <c r="T41" s="90" t="s">
        <v>157</v>
      </c>
      <c r="U41" s="90" t="s">
        <v>157</v>
      </c>
      <c r="V41" s="90" t="s">
        <v>157</v>
      </c>
      <c r="W41" s="92">
        <v>1119.0528366773494</v>
      </c>
      <c r="X41" s="90">
        <v>1135.0265229487209</v>
      </c>
    </row>
    <row r="42" spans="1:24" s="20" customFormat="1" ht="12" customHeight="1" x14ac:dyDescent="0.25">
      <c r="A42" s="1" t="s">
        <v>26</v>
      </c>
      <c r="B42" s="90" t="s">
        <v>157</v>
      </c>
      <c r="C42" s="90" t="s">
        <v>157</v>
      </c>
      <c r="D42" s="90" t="s">
        <v>157</v>
      </c>
      <c r="E42" s="90" t="s">
        <v>157</v>
      </c>
      <c r="F42" s="90">
        <v>17.523816765075502</v>
      </c>
      <c r="G42" s="90" t="s">
        <v>157</v>
      </c>
      <c r="H42" s="90" t="s">
        <v>157</v>
      </c>
      <c r="I42" s="90" t="s">
        <v>157</v>
      </c>
      <c r="J42" s="90" t="s">
        <v>157</v>
      </c>
      <c r="K42" s="90" t="s">
        <v>157</v>
      </c>
      <c r="L42" s="90" t="s">
        <v>157</v>
      </c>
      <c r="M42" s="90">
        <v>17.523816765075502</v>
      </c>
      <c r="N42" s="90"/>
      <c r="O42" s="91">
        <v>342.84849048514201</v>
      </c>
      <c r="P42" s="90" t="s">
        <v>157</v>
      </c>
      <c r="Q42" s="91">
        <v>18.203767618807003</v>
      </c>
      <c r="R42" s="91">
        <v>0.40074981166200002</v>
      </c>
      <c r="S42" s="91">
        <v>4.1430864493125004</v>
      </c>
      <c r="T42" s="90" t="s">
        <v>157</v>
      </c>
      <c r="U42" s="90" t="s">
        <v>157</v>
      </c>
      <c r="V42" s="90" t="s">
        <v>157</v>
      </c>
      <c r="W42" s="92">
        <v>365.59609436492349</v>
      </c>
      <c r="X42" s="90">
        <v>383.11991112999897</v>
      </c>
    </row>
    <row r="43" spans="1:24" s="20" customFormat="1" ht="12" customHeight="1" x14ac:dyDescent="0.25">
      <c r="A43" s="1" t="s">
        <v>27</v>
      </c>
      <c r="B43" s="90">
        <v>4.9183347257055008</v>
      </c>
      <c r="C43" s="90">
        <v>220.02180912201902</v>
      </c>
      <c r="D43" s="90" t="s">
        <v>157</v>
      </c>
      <c r="E43" s="90">
        <v>1.2499583937195</v>
      </c>
      <c r="F43" s="90">
        <v>26.958965821503497</v>
      </c>
      <c r="G43" s="90" t="s">
        <v>157</v>
      </c>
      <c r="H43" s="90">
        <v>84.178146953264005</v>
      </c>
      <c r="I43" s="90" t="s">
        <v>157</v>
      </c>
      <c r="J43" s="90">
        <v>36.4655301617885</v>
      </c>
      <c r="K43" s="90" t="s">
        <v>157</v>
      </c>
      <c r="L43" s="91">
        <v>32.434200121627498</v>
      </c>
      <c r="M43" s="90">
        <v>406.22694529962752</v>
      </c>
      <c r="N43" s="90"/>
      <c r="O43" s="91">
        <v>23.160593315787001</v>
      </c>
      <c r="P43" s="90" t="s">
        <v>157</v>
      </c>
      <c r="Q43" s="91">
        <v>19.843233739770998</v>
      </c>
      <c r="R43" s="91">
        <v>21.584991140446501</v>
      </c>
      <c r="S43" s="91">
        <v>2.6337324222675003</v>
      </c>
      <c r="T43" s="90" t="s">
        <v>157</v>
      </c>
      <c r="U43" s="90" t="s">
        <v>157</v>
      </c>
      <c r="V43" s="92">
        <v>3.9349921771280001</v>
      </c>
      <c r="W43" s="92">
        <v>71.157542795399991</v>
      </c>
      <c r="X43" s="90">
        <v>477.38448809502751</v>
      </c>
    </row>
    <row r="44" spans="1:24" s="20" customFormat="1" ht="12" customHeight="1" x14ac:dyDescent="0.25">
      <c r="A44" s="1" t="s">
        <v>28</v>
      </c>
      <c r="B44" s="90" t="s">
        <v>157</v>
      </c>
      <c r="C44" s="90" t="s">
        <v>157</v>
      </c>
      <c r="D44" s="90" t="s">
        <v>157</v>
      </c>
      <c r="E44" s="90" t="s">
        <v>157</v>
      </c>
      <c r="F44" s="90">
        <v>14.551809338436501</v>
      </c>
      <c r="G44" s="90">
        <v>5.0018729354490006</v>
      </c>
      <c r="H44" s="90" t="s">
        <v>157</v>
      </c>
      <c r="I44" s="90">
        <v>3.4376571549760002</v>
      </c>
      <c r="J44" s="90">
        <v>6.2162515569989996</v>
      </c>
      <c r="K44" s="90" t="s">
        <v>157</v>
      </c>
      <c r="L44" s="90" t="s">
        <v>157</v>
      </c>
      <c r="M44" s="90">
        <v>29.207590985860499</v>
      </c>
      <c r="N44" s="90"/>
      <c r="O44" s="91">
        <v>649.7460147849315</v>
      </c>
      <c r="P44" s="91">
        <v>3.05513585956</v>
      </c>
      <c r="Q44" s="91">
        <v>7.6151261578824991</v>
      </c>
      <c r="R44" s="90" t="s">
        <v>157</v>
      </c>
      <c r="S44" s="91">
        <v>5.724229649902</v>
      </c>
      <c r="T44" s="90" t="s">
        <v>157</v>
      </c>
      <c r="U44" s="90" t="s">
        <v>157</v>
      </c>
      <c r="V44" s="90" t="s">
        <v>157</v>
      </c>
      <c r="W44" s="92">
        <v>666.14050645227599</v>
      </c>
      <c r="X44" s="90">
        <v>695.34809743813651</v>
      </c>
    </row>
    <row r="45" spans="1:24" s="20" customFormat="1" ht="12" customHeight="1" x14ac:dyDescent="0.25">
      <c r="A45" s="1" t="s">
        <v>29</v>
      </c>
      <c r="B45" s="90">
        <v>38.776785982114504</v>
      </c>
      <c r="C45" s="90">
        <v>162.9308968892035</v>
      </c>
      <c r="D45" s="90" t="s">
        <v>157</v>
      </c>
      <c r="E45" s="90">
        <v>4.5340062597920001</v>
      </c>
      <c r="F45" s="90">
        <v>11.632794984418</v>
      </c>
      <c r="G45" s="90">
        <v>18.669794811325502</v>
      </c>
      <c r="H45" s="90">
        <v>54.632791367139504</v>
      </c>
      <c r="I45" s="90">
        <v>5.4528860805359995</v>
      </c>
      <c r="J45" s="90">
        <v>147.63710342291401</v>
      </c>
      <c r="K45" s="91">
        <v>142.68850389097599</v>
      </c>
      <c r="L45" s="91">
        <v>8.1950230794565009</v>
      </c>
      <c r="M45" s="90">
        <v>595.15058676787555</v>
      </c>
      <c r="N45" s="90"/>
      <c r="O45" s="91">
        <v>337.16747109491945</v>
      </c>
      <c r="P45" s="90" t="s">
        <v>157</v>
      </c>
      <c r="Q45" s="91">
        <v>29.140558675618006</v>
      </c>
      <c r="R45" s="91">
        <v>14.848136625778</v>
      </c>
      <c r="S45" s="91">
        <v>17.429547289274499</v>
      </c>
      <c r="T45" s="90" t="s">
        <v>157</v>
      </c>
      <c r="U45" s="90" t="s">
        <v>157</v>
      </c>
      <c r="V45" s="90" t="s">
        <v>157</v>
      </c>
      <c r="W45" s="92">
        <v>398.58571368559001</v>
      </c>
      <c r="X45" s="90">
        <v>993.73630045346556</v>
      </c>
    </row>
    <row r="46" spans="1:24" s="20" customFormat="1" ht="20.149999999999999" customHeight="1" x14ac:dyDescent="0.25">
      <c r="A46" s="1" t="s">
        <v>30</v>
      </c>
      <c r="B46" s="90" t="s">
        <v>157</v>
      </c>
      <c r="C46" s="90">
        <v>65.333584695971496</v>
      </c>
      <c r="D46" s="90" t="s">
        <v>157</v>
      </c>
      <c r="E46" s="90">
        <v>17.373298047268001</v>
      </c>
      <c r="F46" s="90">
        <v>5.8800839010529993</v>
      </c>
      <c r="G46" s="90">
        <v>8.4143364663005009</v>
      </c>
      <c r="H46" s="90">
        <v>95.969185200341016</v>
      </c>
      <c r="I46" s="90" t="s">
        <v>157</v>
      </c>
      <c r="J46" s="90" t="s">
        <v>157</v>
      </c>
      <c r="K46" s="90" t="s">
        <v>157</v>
      </c>
      <c r="L46" s="90" t="s">
        <v>157</v>
      </c>
      <c r="M46" s="90">
        <v>192.970488310934</v>
      </c>
      <c r="N46" s="90"/>
      <c r="O46" s="91">
        <v>13.489526869013501</v>
      </c>
      <c r="P46" s="90" t="s">
        <v>157</v>
      </c>
      <c r="Q46" s="91">
        <v>34.035845002955497</v>
      </c>
      <c r="R46" s="91">
        <v>31.601124021437499</v>
      </c>
      <c r="S46" s="91">
        <v>2.4244041529490001</v>
      </c>
      <c r="T46" s="90" t="s">
        <v>157</v>
      </c>
      <c r="U46" s="90" t="s">
        <v>157</v>
      </c>
      <c r="V46" s="92">
        <v>6.9173257020839998</v>
      </c>
      <c r="W46" s="92">
        <v>88.468225748439494</v>
      </c>
      <c r="X46" s="90">
        <v>281.43871405937352</v>
      </c>
    </row>
    <row r="47" spans="1:24" s="20" customFormat="1" ht="12" customHeight="1" x14ac:dyDescent="0.25">
      <c r="A47" s="1" t="s">
        <v>31</v>
      </c>
      <c r="B47" s="90" t="s">
        <v>157</v>
      </c>
      <c r="C47" s="90" t="s">
        <v>157</v>
      </c>
      <c r="D47" s="90" t="s">
        <v>157</v>
      </c>
      <c r="E47" s="90" t="s">
        <v>157</v>
      </c>
      <c r="F47" s="90">
        <v>18.368096379120999</v>
      </c>
      <c r="G47" s="90">
        <v>19.96492929902</v>
      </c>
      <c r="H47" s="90" t="s">
        <v>157</v>
      </c>
      <c r="I47" s="90" t="s">
        <v>157</v>
      </c>
      <c r="J47" s="90" t="s">
        <v>157</v>
      </c>
      <c r="K47" s="90" t="s">
        <v>157</v>
      </c>
      <c r="L47" s="90" t="s">
        <v>157</v>
      </c>
      <c r="M47" s="90">
        <v>38.333025678140999</v>
      </c>
      <c r="N47" s="90"/>
      <c r="O47" s="91">
        <v>210.0539608472605</v>
      </c>
      <c r="P47" s="90" t="s">
        <v>157</v>
      </c>
      <c r="Q47" s="91">
        <v>2.811777049482</v>
      </c>
      <c r="R47" s="91">
        <v>0.39236623952900002</v>
      </c>
      <c r="S47" s="91">
        <v>2.0214119137769999</v>
      </c>
      <c r="T47" s="90" t="s">
        <v>157</v>
      </c>
      <c r="U47" s="90" t="s">
        <v>157</v>
      </c>
      <c r="V47" s="90" t="s">
        <v>157</v>
      </c>
      <c r="W47" s="92">
        <v>215.2795160500485</v>
      </c>
      <c r="X47" s="90">
        <v>253.61254172818951</v>
      </c>
    </row>
    <row r="48" spans="1:24" s="20" customFormat="1" ht="12" customHeight="1" x14ac:dyDescent="0.25">
      <c r="A48" s="1" t="s">
        <v>32</v>
      </c>
      <c r="B48" s="90">
        <v>0.84057940162450007</v>
      </c>
      <c r="C48" s="90">
        <v>54.457982735032999</v>
      </c>
      <c r="D48" s="90" t="s">
        <v>157</v>
      </c>
      <c r="E48" s="90">
        <v>6.5206544350869997</v>
      </c>
      <c r="F48" s="90">
        <v>23.425682626332499</v>
      </c>
      <c r="G48" s="90">
        <v>7.2052585984619997</v>
      </c>
      <c r="H48" s="90">
        <v>108.67031375046051</v>
      </c>
      <c r="I48" s="90">
        <v>1.3937497488899999</v>
      </c>
      <c r="J48" s="90">
        <v>65.85401322268001</v>
      </c>
      <c r="K48" s="90" t="s">
        <v>157</v>
      </c>
      <c r="L48" s="90" t="s">
        <v>157</v>
      </c>
      <c r="M48" s="90">
        <v>268.36823451856952</v>
      </c>
      <c r="N48" s="90"/>
      <c r="O48" s="91">
        <v>279.74241340609302</v>
      </c>
      <c r="P48" s="91">
        <v>1.3288694355024999</v>
      </c>
      <c r="Q48" s="91">
        <v>18.592383866611002</v>
      </c>
      <c r="R48" s="91">
        <v>13.6303990587685</v>
      </c>
      <c r="S48" s="90" t="s">
        <v>157</v>
      </c>
      <c r="T48" s="92">
        <v>3.7200950896855001</v>
      </c>
      <c r="U48" s="90" t="s">
        <v>157</v>
      </c>
      <c r="V48" s="90" t="s">
        <v>157</v>
      </c>
      <c r="W48" s="92">
        <v>317.01416085666051</v>
      </c>
      <c r="X48" s="90">
        <v>585.38239537523009</v>
      </c>
    </row>
    <row r="49" spans="1:24" s="20" customFormat="1" ht="12" customHeight="1" x14ac:dyDescent="0.25">
      <c r="A49" s="1" t="s">
        <v>33</v>
      </c>
      <c r="B49" s="90" t="s">
        <v>157</v>
      </c>
      <c r="C49" s="90">
        <v>9.6297666046164991</v>
      </c>
      <c r="D49" s="90">
        <v>6.0301528983385007</v>
      </c>
      <c r="E49" s="90">
        <v>10.204768796365499</v>
      </c>
      <c r="F49" s="90">
        <v>11.042257021379001</v>
      </c>
      <c r="G49" s="90">
        <v>8.8727076239549998</v>
      </c>
      <c r="H49" s="90">
        <v>142.59070993633401</v>
      </c>
      <c r="I49" s="90" t="s">
        <v>157</v>
      </c>
      <c r="J49" s="90">
        <v>0.42684702506350003</v>
      </c>
      <c r="K49" s="90" t="s">
        <v>157</v>
      </c>
      <c r="L49" s="91">
        <v>5.1434012192645007</v>
      </c>
      <c r="M49" s="90">
        <v>193.94061112531651</v>
      </c>
      <c r="N49" s="90"/>
      <c r="O49" s="91">
        <v>43.517041616927003</v>
      </c>
      <c r="P49" s="90" t="s">
        <v>157</v>
      </c>
      <c r="Q49" s="91">
        <v>27.8919373946765</v>
      </c>
      <c r="R49" s="91">
        <v>47.082777240445502</v>
      </c>
      <c r="S49" s="91">
        <v>2.6393345090710003</v>
      </c>
      <c r="T49" s="90" t="s">
        <v>157</v>
      </c>
      <c r="U49" s="92">
        <v>7.6978316066029997</v>
      </c>
      <c r="V49" s="92">
        <v>304.14036714109352</v>
      </c>
      <c r="W49" s="92">
        <v>432.96928950881653</v>
      </c>
      <c r="X49" s="90">
        <v>626.90990063413301</v>
      </c>
    </row>
    <row r="50" spans="1:24" s="20" customFormat="1" ht="12" customHeight="1" x14ac:dyDescent="0.25">
      <c r="A50" s="1" t="s">
        <v>34</v>
      </c>
      <c r="B50" s="90" t="s">
        <v>157</v>
      </c>
      <c r="C50" s="90" t="s">
        <v>157</v>
      </c>
      <c r="D50" s="90" t="s">
        <v>157</v>
      </c>
      <c r="E50" s="90" t="s">
        <v>157</v>
      </c>
      <c r="F50" s="90">
        <v>5.2122047083625</v>
      </c>
      <c r="G50" s="90">
        <v>5.2000185567359996</v>
      </c>
      <c r="H50" s="90" t="s">
        <v>157</v>
      </c>
      <c r="I50" s="90">
        <v>3.0573298687785</v>
      </c>
      <c r="J50" s="90" t="s">
        <v>157</v>
      </c>
      <c r="K50" s="90" t="s">
        <v>157</v>
      </c>
      <c r="L50" s="90" t="s">
        <v>157</v>
      </c>
      <c r="M50" s="90">
        <v>13.469553133877</v>
      </c>
      <c r="N50" s="90"/>
      <c r="O50" s="91">
        <v>378.58750196954151</v>
      </c>
      <c r="P50" s="90" t="s">
        <v>157</v>
      </c>
      <c r="Q50" s="91">
        <v>78.4004912943535</v>
      </c>
      <c r="R50" s="90" t="s">
        <v>157</v>
      </c>
      <c r="S50" s="91">
        <v>0.29462259379799999</v>
      </c>
      <c r="T50" s="90" t="s">
        <v>157</v>
      </c>
      <c r="U50" s="90" t="s">
        <v>157</v>
      </c>
      <c r="V50" s="90" t="s">
        <v>157</v>
      </c>
      <c r="W50" s="92">
        <v>457.28261585769303</v>
      </c>
      <c r="X50" s="90">
        <v>470.75216899157004</v>
      </c>
    </row>
    <row r="51" spans="1:24" s="20" customFormat="1" ht="20.149999999999999" customHeight="1" x14ac:dyDescent="0.25">
      <c r="A51" s="1" t="s">
        <v>35</v>
      </c>
      <c r="B51" s="90" t="s">
        <v>157</v>
      </c>
      <c r="C51" s="90" t="s">
        <v>157</v>
      </c>
      <c r="D51" s="90">
        <v>9.3592322921890005</v>
      </c>
      <c r="E51" s="90" t="s">
        <v>157</v>
      </c>
      <c r="F51" s="90">
        <v>17.329681156142996</v>
      </c>
      <c r="G51" s="90">
        <v>13.490508551188999</v>
      </c>
      <c r="H51" s="90" t="s">
        <v>157</v>
      </c>
      <c r="I51" s="90" t="s">
        <v>157</v>
      </c>
      <c r="J51" s="90">
        <v>0.75484407872750003</v>
      </c>
      <c r="K51" s="90" t="s">
        <v>157</v>
      </c>
      <c r="L51" s="90" t="s">
        <v>157</v>
      </c>
      <c r="M51" s="90">
        <v>40.934266078248498</v>
      </c>
      <c r="N51" s="90"/>
      <c r="O51" s="91">
        <v>224.13993575792401</v>
      </c>
      <c r="P51" s="90" t="s">
        <v>157</v>
      </c>
      <c r="Q51" s="91">
        <v>0.67881814243400007</v>
      </c>
      <c r="R51" s="91">
        <v>1.464219163838</v>
      </c>
      <c r="S51" s="90" t="s">
        <v>157</v>
      </c>
      <c r="T51" s="90" t="s">
        <v>157</v>
      </c>
      <c r="U51" s="90" t="s">
        <v>157</v>
      </c>
      <c r="V51" s="90" t="s">
        <v>157</v>
      </c>
      <c r="W51" s="92">
        <v>226.28297306419603</v>
      </c>
      <c r="X51" s="90">
        <v>267.21723914244456</v>
      </c>
    </row>
    <row r="52" spans="1:24" s="20" customFormat="1" ht="12" customHeight="1" x14ac:dyDescent="0.25">
      <c r="A52" s="1" t="s">
        <v>36</v>
      </c>
      <c r="B52" s="90" t="s">
        <v>157</v>
      </c>
      <c r="C52" s="90" t="s">
        <v>157</v>
      </c>
      <c r="D52" s="90" t="s">
        <v>157</v>
      </c>
      <c r="E52" s="90" t="s">
        <v>157</v>
      </c>
      <c r="F52" s="90">
        <v>6.96494533062</v>
      </c>
      <c r="G52" s="90">
        <v>4.2205115328114999</v>
      </c>
      <c r="H52" s="90" t="s">
        <v>157</v>
      </c>
      <c r="I52" s="90" t="s">
        <v>157</v>
      </c>
      <c r="J52" s="90" t="s">
        <v>157</v>
      </c>
      <c r="K52" s="90" t="s">
        <v>157</v>
      </c>
      <c r="L52" s="91">
        <v>8.2471383911959997</v>
      </c>
      <c r="M52" s="90">
        <v>19.4325952546275</v>
      </c>
      <c r="N52" s="90"/>
      <c r="O52" s="91">
        <v>362.62585963320356</v>
      </c>
      <c r="P52" s="90" t="s">
        <v>157</v>
      </c>
      <c r="Q52" s="91">
        <v>75.880756091009005</v>
      </c>
      <c r="R52" s="91">
        <v>4.9850028090669998</v>
      </c>
      <c r="S52" s="91">
        <v>2.5092977821744999</v>
      </c>
      <c r="T52" s="90" t="s">
        <v>157</v>
      </c>
      <c r="U52" s="90" t="s">
        <v>157</v>
      </c>
      <c r="V52" s="92">
        <v>25.545935530661502</v>
      </c>
      <c r="W52" s="92">
        <v>471.54685184611554</v>
      </c>
      <c r="X52" s="90">
        <v>490.97944710074307</v>
      </c>
    </row>
    <row r="53" spans="1:24" s="20" customFormat="1" ht="12" customHeight="1" x14ac:dyDescent="0.25">
      <c r="A53" s="1" t="s">
        <v>37</v>
      </c>
      <c r="B53" s="90">
        <v>4.0746772872435004</v>
      </c>
      <c r="C53" s="90" t="s">
        <v>157</v>
      </c>
      <c r="D53" s="90" t="s">
        <v>157</v>
      </c>
      <c r="E53" s="90" t="s">
        <v>157</v>
      </c>
      <c r="F53" s="90">
        <v>23.433439222621505</v>
      </c>
      <c r="G53" s="90">
        <v>33.534593832178999</v>
      </c>
      <c r="H53" s="90" t="s">
        <v>157</v>
      </c>
      <c r="I53" s="90">
        <v>4.5541619829839997</v>
      </c>
      <c r="J53" s="90">
        <v>179.99791036389803</v>
      </c>
      <c r="K53" s="90" t="s">
        <v>157</v>
      </c>
      <c r="L53" s="91">
        <v>9.6119475831809993</v>
      </c>
      <c r="M53" s="90">
        <v>255.20673027210705</v>
      </c>
      <c r="N53" s="90"/>
      <c r="O53" s="91">
        <v>1257.234402985323</v>
      </c>
      <c r="P53" s="90" t="s">
        <v>157</v>
      </c>
      <c r="Q53" s="91">
        <v>328.16682170531311</v>
      </c>
      <c r="R53" s="91">
        <v>9.5127104450325</v>
      </c>
      <c r="S53" s="90" t="s">
        <v>157</v>
      </c>
      <c r="T53" s="90" t="s">
        <v>157</v>
      </c>
      <c r="U53" s="92">
        <v>0.32109645775650003</v>
      </c>
      <c r="V53" s="92">
        <v>41.673036448307499</v>
      </c>
      <c r="W53" s="92">
        <v>1636.9080680417328</v>
      </c>
      <c r="X53" s="90">
        <v>1892.1147983138399</v>
      </c>
    </row>
    <row r="54" spans="1:24" s="20" customFormat="1" ht="12" customHeight="1" x14ac:dyDescent="0.25">
      <c r="A54" s="1" t="s">
        <v>38</v>
      </c>
      <c r="B54" s="90" t="s">
        <v>157</v>
      </c>
      <c r="C54" s="90" t="s">
        <v>157</v>
      </c>
      <c r="D54" s="90" t="s">
        <v>157</v>
      </c>
      <c r="E54" s="90" t="s">
        <v>157</v>
      </c>
      <c r="F54" s="90">
        <v>12.245437112611999</v>
      </c>
      <c r="G54" s="90">
        <v>7.0012978240320001</v>
      </c>
      <c r="H54" s="90" t="s">
        <v>157</v>
      </c>
      <c r="I54" s="90" t="s">
        <v>157</v>
      </c>
      <c r="J54" s="90" t="s">
        <v>157</v>
      </c>
      <c r="K54" s="90" t="s">
        <v>157</v>
      </c>
      <c r="L54" s="90" t="s">
        <v>157</v>
      </c>
      <c r="M54" s="90">
        <v>19.246734936644</v>
      </c>
      <c r="N54" s="90"/>
      <c r="O54" s="91">
        <v>268.76604265430751</v>
      </c>
      <c r="P54" s="90" t="s">
        <v>157</v>
      </c>
      <c r="Q54" s="91">
        <v>5.3925339893580002</v>
      </c>
      <c r="R54" s="91">
        <v>0.79980904061800007</v>
      </c>
      <c r="S54" s="90" t="s">
        <v>157</v>
      </c>
      <c r="T54" s="90" t="s">
        <v>157</v>
      </c>
      <c r="U54" s="90" t="s">
        <v>157</v>
      </c>
      <c r="V54" s="90" t="s">
        <v>157</v>
      </c>
      <c r="W54" s="92">
        <v>274.95838568428354</v>
      </c>
      <c r="X54" s="90">
        <v>294.20512062092752</v>
      </c>
    </row>
    <row r="55" spans="1:24" s="20" customFormat="1" ht="12" customHeight="1" x14ac:dyDescent="0.25">
      <c r="A55" s="1" t="s">
        <v>39</v>
      </c>
      <c r="B55" s="90">
        <v>2.8777367394625002</v>
      </c>
      <c r="C55" s="90">
        <v>58.24888797367251</v>
      </c>
      <c r="D55" s="90">
        <v>0.54442613061</v>
      </c>
      <c r="E55" s="90">
        <v>38.294268639393501</v>
      </c>
      <c r="F55" s="90">
        <v>9.7523525025629993</v>
      </c>
      <c r="G55" s="90">
        <v>2.5873775902325002</v>
      </c>
      <c r="H55" s="90">
        <v>200.26320433722151</v>
      </c>
      <c r="I55" s="90" t="s">
        <v>157</v>
      </c>
      <c r="J55" s="90">
        <v>5.752480481608</v>
      </c>
      <c r="K55" s="90" t="s">
        <v>157</v>
      </c>
      <c r="L55" s="91">
        <v>1.2475765642200001</v>
      </c>
      <c r="M55" s="90">
        <v>319.56831095898355</v>
      </c>
      <c r="N55" s="90"/>
      <c r="O55" s="91">
        <v>45.347929689903502</v>
      </c>
      <c r="P55" s="90" t="s">
        <v>157</v>
      </c>
      <c r="Q55" s="91">
        <v>6.6850840851800015</v>
      </c>
      <c r="R55" s="91">
        <v>5.0177888094270005</v>
      </c>
      <c r="S55" s="91">
        <v>4.0699055391945</v>
      </c>
      <c r="T55" s="90" t="s">
        <v>157</v>
      </c>
      <c r="U55" s="90" t="s">
        <v>157</v>
      </c>
      <c r="V55" s="92">
        <v>1.423588749446</v>
      </c>
      <c r="W55" s="92">
        <v>62.544296873151005</v>
      </c>
      <c r="X55" s="90">
        <v>382.11260783213453</v>
      </c>
    </row>
    <row r="56" spans="1:24" s="20" customFormat="1" ht="20.149999999999999" customHeight="1" x14ac:dyDescent="0.25">
      <c r="A56" s="1" t="s">
        <v>40</v>
      </c>
      <c r="B56" s="90" t="s">
        <v>157</v>
      </c>
      <c r="C56" s="90" t="s">
        <v>157</v>
      </c>
      <c r="D56" s="90" t="s">
        <v>157</v>
      </c>
      <c r="E56" s="90" t="s">
        <v>157</v>
      </c>
      <c r="F56" s="90">
        <v>6.4432235785900005</v>
      </c>
      <c r="G56" s="90">
        <v>6.8915409498120006</v>
      </c>
      <c r="H56" s="90">
        <v>44.292420157835004</v>
      </c>
      <c r="I56" s="90">
        <v>10.514553644598498</v>
      </c>
      <c r="J56" s="90" t="s">
        <v>157</v>
      </c>
      <c r="K56" s="90" t="s">
        <v>157</v>
      </c>
      <c r="L56" s="90" t="s">
        <v>157</v>
      </c>
      <c r="M56" s="90">
        <v>68.141738330835494</v>
      </c>
      <c r="N56" s="90"/>
      <c r="O56" s="91">
        <v>267.30040723508353</v>
      </c>
      <c r="P56" s="90" t="s">
        <v>157</v>
      </c>
      <c r="Q56" s="91">
        <v>6.2741884546805</v>
      </c>
      <c r="R56" s="90" t="s">
        <v>157</v>
      </c>
      <c r="S56" s="91">
        <v>1.2744351355180001</v>
      </c>
      <c r="T56" s="90" t="s">
        <v>157</v>
      </c>
      <c r="U56" s="90" t="s">
        <v>157</v>
      </c>
      <c r="V56" s="90" t="s">
        <v>157</v>
      </c>
      <c r="W56" s="92">
        <v>274.849030825282</v>
      </c>
      <c r="X56" s="90">
        <v>342.99076915611749</v>
      </c>
    </row>
    <row r="57" spans="1:24" s="20" customFormat="1" ht="12" customHeight="1" x14ac:dyDescent="0.25">
      <c r="A57" s="1" t="s">
        <v>41</v>
      </c>
      <c r="B57" s="90" t="s">
        <v>157</v>
      </c>
      <c r="C57" s="90" t="s">
        <v>157</v>
      </c>
      <c r="D57" s="90" t="s">
        <v>157</v>
      </c>
      <c r="E57" s="90" t="s">
        <v>157</v>
      </c>
      <c r="F57" s="90">
        <v>7.5873362979584993</v>
      </c>
      <c r="G57" s="90" t="s">
        <v>157</v>
      </c>
      <c r="H57" s="90">
        <v>145.91239335148651</v>
      </c>
      <c r="I57" s="90" t="s">
        <v>157</v>
      </c>
      <c r="J57" s="90" t="s">
        <v>157</v>
      </c>
      <c r="K57" s="90" t="s">
        <v>157</v>
      </c>
      <c r="L57" s="90" t="s">
        <v>157</v>
      </c>
      <c r="M57" s="90">
        <v>153.49972964944502</v>
      </c>
      <c r="N57" s="90"/>
      <c r="O57" s="91">
        <v>280.32892101174099</v>
      </c>
      <c r="P57" s="90" t="s">
        <v>157</v>
      </c>
      <c r="Q57" s="91">
        <v>3.8954303683914997</v>
      </c>
      <c r="R57" s="91">
        <v>4.2551407856155006</v>
      </c>
      <c r="S57" s="90" t="s">
        <v>157</v>
      </c>
      <c r="T57" s="90" t="s">
        <v>157</v>
      </c>
      <c r="U57" s="90" t="s">
        <v>157</v>
      </c>
      <c r="V57" s="90" t="s">
        <v>157</v>
      </c>
      <c r="W57" s="92">
        <v>288.47949216574796</v>
      </c>
      <c r="X57" s="90">
        <v>441.979221815193</v>
      </c>
    </row>
    <row r="58" spans="1:24" s="20" customFormat="1" ht="12" customHeight="1" x14ac:dyDescent="0.25">
      <c r="A58" s="1" t="s">
        <v>42</v>
      </c>
      <c r="B58" s="90" t="s">
        <v>157</v>
      </c>
      <c r="C58" s="90">
        <v>138.10391195268252</v>
      </c>
      <c r="D58" s="90" t="s">
        <v>157</v>
      </c>
      <c r="E58" s="90">
        <v>5.6702882561239996</v>
      </c>
      <c r="F58" s="90">
        <v>24.9667721823125</v>
      </c>
      <c r="G58" s="90">
        <v>24.445071902220501</v>
      </c>
      <c r="H58" s="90">
        <v>191.25453196456846</v>
      </c>
      <c r="I58" s="90" t="s">
        <v>157</v>
      </c>
      <c r="J58" s="90">
        <v>159.29208533360151</v>
      </c>
      <c r="K58" s="91">
        <v>1.9716025386109999</v>
      </c>
      <c r="L58" s="91">
        <v>7.4371023795789997</v>
      </c>
      <c r="M58" s="90">
        <v>553.14136650969942</v>
      </c>
      <c r="N58" s="90"/>
      <c r="O58" s="91">
        <v>65.327025114770493</v>
      </c>
      <c r="P58" s="90" t="s">
        <v>157</v>
      </c>
      <c r="Q58" s="91">
        <v>59.631657376461007</v>
      </c>
      <c r="R58" s="91">
        <v>25.642324882150504</v>
      </c>
      <c r="S58" s="91">
        <v>10.667159487309</v>
      </c>
      <c r="T58" s="90" t="s">
        <v>157</v>
      </c>
      <c r="U58" s="92">
        <v>17.635307356522503</v>
      </c>
      <c r="V58" s="92">
        <v>36.683916375272503</v>
      </c>
      <c r="W58" s="92">
        <v>215.587390592486</v>
      </c>
      <c r="X58" s="90">
        <v>768.72875710218545</v>
      </c>
    </row>
    <row r="59" spans="1:24" s="20" customFormat="1" ht="12" customHeight="1" x14ac:dyDescent="0.25">
      <c r="A59" s="1" t="s">
        <v>43</v>
      </c>
      <c r="B59" s="90" t="s">
        <v>157</v>
      </c>
      <c r="C59" s="90">
        <v>11.306630201500001</v>
      </c>
      <c r="D59" s="90" t="s">
        <v>157</v>
      </c>
      <c r="E59" s="90">
        <v>61.047205984690997</v>
      </c>
      <c r="F59" s="90">
        <v>10.295378144585001</v>
      </c>
      <c r="G59" s="90">
        <v>0.736488002867</v>
      </c>
      <c r="H59" s="90">
        <v>117.98830604997799</v>
      </c>
      <c r="I59" s="90">
        <v>6.5315498619144998</v>
      </c>
      <c r="J59" s="90">
        <v>9.5215028603040004</v>
      </c>
      <c r="K59" s="90" t="s">
        <v>157</v>
      </c>
      <c r="L59" s="91">
        <v>7.6547089489094997</v>
      </c>
      <c r="M59" s="90">
        <v>225.081770054749</v>
      </c>
      <c r="N59" s="90"/>
      <c r="O59" s="91">
        <v>364.13098021052502</v>
      </c>
      <c r="P59" s="90" t="s">
        <v>157</v>
      </c>
      <c r="Q59" s="91">
        <v>425.70370479408803</v>
      </c>
      <c r="R59" s="91">
        <v>26.760084714478506</v>
      </c>
      <c r="S59" s="91">
        <v>0.79994527613399991</v>
      </c>
      <c r="T59" s="90" t="s">
        <v>157</v>
      </c>
      <c r="U59" s="92">
        <v>6.9499725084649997</v>
      </c>
      <c r="V59" s="92">
        <v>465.56976126435001</v>
      </c>
      <c r="W59" s="92">
        <v>1289.9144487680405</v>
      </c>
      <c r="X59" s="90">
        <v>1514.9962188227896</v>
      </c>
    </row>
    <row r="60" spans="1:24" s="21" customFormat="1" ht="12" customHeight="1" x14ac:dyDescent="0.25">
      <c r="A60" s="1" t="s">
        <v>44</v>
      </c>
      <c r="B60" s="90" t="s">
        <v>157</v>
      </c>
      <c r="C60" s="90">
        <v>17.659522215234002</v>
      </c>
      <c r="D60" s="90">
        <v>2.137058181844</v>
      </c>
      <c r="E60" s="90">
        <v>2.0492721241384997</v>
      </c>
      <c r="F60" s="90">
        <v>22.191999529368999</v>
      </c>
      <c r="G60" s="90">
        <v>16.599928245478498</v>
      </c>
      <c r="H60" s="90">
        <v>237.60455993356049</v>
      </c>
      <c r="I60" s="90" t="s">
        <v>157</v>
      </c>
      <c r="J60" s="90" t="s">
        <v>157</v>
      </c>
      <c r="K60" s="90" t="s">
        <v>157</v>
      </c>
      <c r="L60" s="90" t="s">
        <v>157</v>
      </c>
      <c r="M60" s="90">
        <v>298.24234022962446</v>
      </c>
      <c r="N60" s="90"/>
      <c r="O60" s="91">
        <v>216.40114403148954</v>
      </c>
      <c r="P60" s="90" t="s">
        <v>157</v>
      </c>
      <c r="Q60" s="91">
        <v>84.797949012300506</v>
      </c>
      <c r="R60" s="91">
        <v>33.153874759884495</v>
      </c>
      <c r="S60" s="91">
        <v>0.98209256523349997</v>
      </c>
      <c r="T60" s="90" t="s">
        <v>157</v>
      </c>
      <c r="U60" s="90" t="s">
        <v>157</v>
      </c>
      <c r="V60" s="92">
        <v>16.093186743197503</v>
      </c>
      <c r="W60" s="92">
        <v>351.42824711210557</v>
      </c>
      <c r="X60" s="90">
        <v>649.67058734172997</v>
      </c>
    </row>
    <row r="61" spans="1:24" s="39" customFormat="1" ht="20.149999999999999" customHeight="1" x14ac:dyDescent="0.25">
      <c r="A61" s="4" t="s">
        <v>45</v>
      </c>
      <c r="B61" s="93">
        <v>705.87881545961204</v>
      </c>
      <c r="C61" s="93">
        <v>1571.5408657770108</v>
      </c>
      <c r="D61" s="93">
        <v>43.178701294906993</v>
      </c>
      <c r="E61" s="93">
        <v>195.525689294172</v>
      </c>
      <c r="F61" s="93">
        <v>708.10222170260295</v>
      </c>
      <c r="G61" s="93">
        <v>362.26355973670104</v>
      </c>
      <c r="H61" s="93">
        <v>2812.1237199223215</v>
      </c>
      <c r="I61" s="93">
        <v>118.66896359711799</v>
      </c>
      <c r="J61" s="93">
        <v>719.87525353491606</v>
      </c>
      <c r="K61" s="94">
        <v>348.617953044974</v>
      </c>
      <c r="L61" s="94">
        <v>143.55655021139751</v>
      </c>
      <c r="M61" s="93">
        <v>7729.3322935757324</v>
      </c>
      <c r="N61" s="93"/>
      <c r="O61" s="94">
        <v>12647.390762887058</v>
      </c>
      <c r="P61" s="94">
        <v>10.968333259205501</v>
      </c>
      <c r="Q61" s="94">
        <v>2991.1913701948979</v>
      </c>
      <c r="R61" s="94">
        <v>640.04397527148558</v>
      </c>
      <c r="S61" s="94">
        <v>117.69168765842548</v>
      </c>
      <c r="T61" s="95">
        <v>4.1048182112145</v>
      </c>
      <c r="U61" s="95">
        <v>70.116954155647989</v>
      </c>
      <c r="V61" s="95">
        <v>4037.5267674530414</v>
      </c>
      <c r="W61" s="95">
        <v>20519.034669090976</v>
      </c>
      <c r="X61" s="93">
        <v>28248.366962666707</v>
      </c>
    </row>
    <row r="62" spans="1:24" s="39" customFormat="1" ht="20.149999999999999" customHeight="1" x14ac:dyDescent="0.25">
      <c r="A62" s="88" t="s">
        <v>140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  <c r="U62" s="68"/>
      <c r="V62" s="68"/>
      <c r="W62" s="68"/>
      <c r="X62" s="67"/>
    </row>
    <row r="63" spans="1:24" s="21" customFormat="1" ht="13.5" customHeight="1" x14ac:dyDescent="0.25">
      <c r="A63" s="60" t="s">
        <v>137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2"/>
      <c r="R63" s="23"/>
      <c r="S63" s="23"/>
      <c r="T63" s="23"/>
      <c r="U63" s="23"/>
      <c r="V63" s="23"/>
      <c r="W63" s="1"/>
      <c r="X63" s="6"/>
    </row>
    <row r="64" spans="1:24" s="21" customFormat="1" ht="12" customHeight="1" x14ac:dyDescent="0.25">
      <c r="A64" s="60" t="s">
        <v>138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2"/>
      <c r="R64" s="22"/>
      <c r="S64" s="22"/>
      <c r="T64" s="22"/>
      <c r="U64" s="22"/>
      <c r="V64" s="22"/>
      <c r="W64" s="7"/>
      <c r="X64" s="6"/>
    </row>
    <row r="65" spans="1:24" s="21" customFormat="1" ht="16" customHeight="1" x14ac:dyDescent="0.25">
      <c r="A65" s="46" t="s">
        <v>139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2"/>
      <c r="R65" s="22"/>
      <c r="S65" s="22"/>
      <c r="T65" s="33"/>
      <c r="U65" s="33"/>
      <c r="V65" s="33"/>
      <c r="W65"/>
      <c r="X65" s="96" t="s">
        <v>158</v>
      </c>
    </row>
    <row r="66" spans="1:24" s="24" customFormat="1" ht="4" customHeight="1" x14ac:dyDescent="0.25">
      <c r="A66" s="5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58"/>
      <c r="U66" s="58"/>
      <c r="V66" s="58"/>
      <c r="W66" s="37"/>
      <c r="X66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E8BE-E6D5-4FA9-BA2A-E4C1111C3F10}">
  <sheetPr codeName="Feuil71211111111111111128"/>
  <dimension ref="A1:Y66"/>
  <sheetViews>
    <sheetView zoomScaleNormal="100" workbookViewId="0">
      <selection activeCell="Y1" sqref="Y1"/>
    </sheetView>
  </sheetViews>
  <sheetFormatPr baseColWidth="10" defaultColWidth="11.5703125" defaultRowHeight="10" customHeight="1" x14ac:dyDescent="0.25"/>
  <cols>
    <col min="1" max="1" width="24.42578125" style="2" customWidth="1"/>
    <col min="2" max="9" width="9" style="2" customWidth="1"/>
    <col min="10" max="10" width="12" style="2" customWidth="1"/>
    <col min="11" max="12" width="9" style="2" customWidth="1"/>
    <col min="13" max="13" width="10" style="2" customWidth="1"/>
    <col min="14" max="14" width="2" style="2" customWidth="1"/>
    <col min="15" max="15" width="9" style="2" customWidth="1"/>
    <col min="16" max="16" width="9.140625" style="2" bestFit="1" customWidth="1"/>
    <col min="17" max="17" width="12" style="2" customWidth="1"/>
    <col min="18" max="19" width="8" style="2" customWidth="1"/>
    <col min="20" max="20" width="12" style="2" customWidth="1"/>
    <col min="21" max="21" width="16" style="2" bestFit="1" customWidth="1"/>
    <col min="22" max="22" width="12" style="2" customWidth="1"/>
    <col min="23" max="23" width="11" style="2" customWidth="1"/>
    <col min="24" max="24" width="13" style="2" customWidth="1"/>
    <col min="25" max="16384" width="11.5703125" style="2"/>
  </cols>
  <sheetData>
    <row r="1" spans="1:25" s="8" customFormat="1" ht="34.5" customHeight="1" x14ac:dyDescent="0.3">
      <c r="A1" s="49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0"/>
      <c r="U1" s="50"/>
      <c r="V1" s="50"/>
      <c r="W1" s="50"/>
      <c r="Y1" s="89"/>
    </row>
    <row r="2" spans="1:25" s="8" customFormat="1" ht="4" customHeight="1" thickBot="1" x14ac:dyDescent="0.3">
      <c r="A2" s="5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4"/>
      <c r="S2" s="54"/>
      <c r="T2" s="54"/>
      <c r="U2" s="54"/>
      <c r="V2" s="54"/>
      <c r="W2" s="54"/>
      <c r="X2" s="57"/>
    </row>
    <row r="3" spans="1:25" s="20" customFormat="1" ht="40" customHeight="1" x14ac:dyDescent="0.3">
      <c r="A3" s="15" t="s">
        <v>77</v>
      </c>
      <c r="K3" s="3"/>
      <c r="L3" s="3"/>
    </row>
    <row r="4" spans="1:25" s="28" customFormat="1" ht="15" customHeight="1" x14ac:dyDescent="0.3">
      <c r="A4" s="26" t="s">
        <v>154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6"/>
      <c r="X4" s="48" t="s">
        <v>83</v>
      </c>
    </row>
    <row r="5" spans="1:25" s="22" customFormat="1" ht="16" customHeight="1" x14ac:dyDescent="0.25">
      <c r="A5" s="17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8"/>
      <c r="N5" s="18"/>
      <c r="Q5" s="18"/>
      <c r="R5" s="18"/>
      <c r="S5" s="18"/>
      <c r="T5" s="18"/>
      <c r="U5" s="18"/>
      <c r="V5" s="18"/>
      <c r="X5" s="18" t="s">
        <v>48</v>
      </c>
    </row>
    <row r="6" spans="1:25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5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  <c r="N7" s="22"/>
    </row>
    <row r="8" spans="1:25" ht="12" customHeight="1" x14ac:dyDescent="0.25">
      <c r="A8" s="9"/>
      <c r="B8" s="34"/>
      <c r="C8" s="34"/>
      <c r="D8" s="34"/>
      <c r="E8" s="34"/>
      <c r="F8" s="34"/>
      <c r="G8" s="34"/>
      <c r="H8" s="34"/>
      <c r="I8" s="34"/>
      <c r="J8" s="34"/>
      <c r="K8" s="9"/>
      <c r="L8" s="9"/>
      <c r="M8" s="84" t="s">
        <v>120</v>
      </c>
      <c r="N8" s="84"/>
      <c r="O8" s="11"/>
      <c r="P8" s="11"/>
      <c r="Q8" s="34"/>
      <c r="R8" s="9"/>
      <c r="S8" s="9"/>
      <c r="T8" s="11"/>
      <c r="U8" s="11"/>
      <c r="V8" s="11"/>
      <c r="W8" s="32" t="s">
        <v>49</v>
      </c>
      <c r="X8" s="10"/>
    </row>
    <row r="9" spans="1:25" ht="4" customHeight="1" x14ac:dyDescent="0.25">
      <c r="A9" s="9"/>
      <c r="B9" s="35"/>
      <c r="C9" s="35"/>
      <c r="D9" s="35"/>
      <c r="E9" s="35"/>
      <c r="F9" s="35"/>
      <c r="G9" s="35"/>
      <c r="H9" s="35"/>
      <c r="I9" s="35"/>
      <c r="J9" s="35"/>
      <c r="K9" s="30"/>
      <c r="L9" s="30"/>
      <c r="M9" s="35"/>
      <c r="N9" s="34"/>
      <c r="O9" s="31"/>
      <c r="P9" s="31"/>
      <c r="Q9" s="35"/>
      <c r="R9" s="30"/>
      <c r="S9" s="30"/>
      <c r="T9" s="31"/>
      <c r="U9" s="31"/>
      <c r="V9" s="31"/>
      <c r="W9" s="35"/>
      <c r="X9" s="10"/>
    </row>
    <row r="10" spans="1:25" ht="4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9"/>
      <c r="L10" s="9"/>
      <c r="M10" s="34"/>
      <c r="N10" s="34"/>
      <c r="O10" s="11"/>
      <c r="P10" s="11"/>
      <c r="Q10" s="34"/>
      <c r="R10" s="9"/>
      <c r="S10" s="9"/>
      <c r="T10" s="11"/>
      <c r="U10" s="11"/>
      <c r="V10" s="11"/>
      <c r="W10" s="34"/>
      <c r="X10" s="10"/>
    </row>
    <row r="11" spans="1:25" ht="12" customHeight="1" x14ac:dyDescent="0.25">
      <c r="A11" s="9"/>
      <c r="B11" s="32" t="s">
        <v>70</v>
      </c>
      <c r="C11" s="81" t="s">
        <v>106</v>
      </c>
      <c r="D11" s="81"/>
      <c r="E11" s="81" t="s">
        <v>59</v>
      </c>
      <c r="F11" s="81"/>
      <c r="G11" s="81" t="s">
        <v>59</v>
      </c>
      <c r="H11" s="34"/>
      <c r="I11" s="81" t="s">
        <v>59</v>
      </c>
      <c r="J11" s="84" t="s">
        <v>56</v>
      </c>
      <c r="K11" s="32" t="s">
        <v>56</v>
      </c>
      <c r="L11" s="9"/>
      <c r="M11" s="34"/>
      <c r="N11" s="34"/>
      <c r="O11" s="11"/>
      <c r="P11" s="11"/>
      <c r="Q11" s="32"/>
      <c r="R11" s="9"/>
      <c r="S11" s="9"/>
      <c r="T11" s="83" t="s">
        <v>56</v>
      </c>
      <c r="U11" s="69" t="s">
        <v>127</v>
      </c>
      <c r="V11" s="69" t="s">
        <v>56</v>
      </c>
      <c r="W11" s="34"/>
      <c r="X11" s="10"/>
    </row>
    <row r="12" spans="1:25" ht="12" customHeight="1" x14ac:dyDescent="0.25">
      <c r="A12" s="9"/>
      <c r="B12" s="81" t="s">
        <v>108</v>
      </c>
      <c r="C12" s="81" t="s">
        <v>114</v>
      </c>
      <c r="D12" s="81" t="s">
        <v>109</v>
      </c>
      <c r="E12" s="81" t="s">
        <v>114</v>
      </c>
      <c r="F12" s="81" t="s">
        <v>112</v>
      </c>
      <c r="G12" s="81" t="s">
        <v>114</v>
      </c>
      <c r="H12" s="32"/>
      <c r="I12" s="81" t="s">
        <v>114</v>
      </c>
      <c r="J12" s="84" t="s">
        <v>133</v>
      </c>
      <c r="K12" s="81" t="s">
        <v>115</v>
      </c>
      <c r="L12" s="32" t="s">
        <v>56</v>
      </c>
      <c r="M12" s="36"/>
      <c r="N12" s="36"/>
      <c r="O12" s="32" t="s">
        <v>56</v>
      </c>
      <c r="P12" s="32" t="s">
        <v>59</v>
      </c>
      <c r="Q12" s="84" t="s">
        <v>123</v>
      </c>
      <c r="R12" s="32" t="s">
        <v>59</v>
      </c>
      <c r="S12" s="32" t="s">
        <v>56</v>
      </c>
      <c r="T12" s="83" t="s">
        <v>119</v>
      </c>
      <c r="U12" s="69" t="s">
        <v>128</v>
      </c>
      <c r="V12" s="69" t="s">
        <v>121</v>
      </c>
      <c r="W12" s="32"/>
      <c r="X12" s="10"/>
    </row>
    <row r="13" spans="1:25" s="19" customFormat="1" ht="12" customHeight="1" x14ac:dyDescent="0.25">
      <c r="A13" s="10"/>
      <c r="B13" s="32" t="s">
        <v>71</v>
      </c>
      <c r="C13" s="81" t="s">
        <v>107</v>
      </c>
      <c r="D13" s="81" t="s">
        <v>110</v>
      </c>
      <c r="E13" s="81" t="s">
        <v>111</v>
      </c>
      <c r="F13" s="81" t="s">
        <v>110</v>
      </c>
      <c r="G13" s="81" t="s">
        <v>113</v>
      </c>
      <c r="H13" s="32" t="s">
        <v>54</v>
      </c>
      <c r="I13" s="82">
        <v>5</v>
      </c>
      <c r="J13" s="84" t="s">
        <v>134</v>
      </c>
      <c r="K13" s="81" t="s">
        <v>116</v>
      </c>
      <c r="L13" s="10" t="s">
        <v>65</v>
      </c>
      <c r="M13" s="36" t="s">
        <v>0</v>
      </c>
      <c r="N13" s="36"/>
      <c r="O13" s="32" t="s">
        <v>46</v>
      </c>
      <c r="P13" s="81" t="s">
        <v>117</v>
      </c>
      <c r="Q13" s="84" t="s">
        <v>122</v>
      </c>
      <c r="R13" s="32" t="s">
        <v>60</v>
      </c>
      <c r="S13" s="81" t="s">
        <v>118</v>
      </c>
      <c r="T13" s="32" t="s">
        <v>76</v>
      </c>
      <c r="U13" s="84" t="s">
        <v>135</v>
      </c>
      <c r="V13" s="84" t="s">
        <v>136</v>
      </c>
      <c r="W13" s="32" t="s">
        <v>0</v>
      </c>
      <c r="X13" s="69" t="s">
        <v>0</v>
      </c>
    </row>
    <row r="14" spans="1:25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3"/>
      <c r="X14" s="13"/>
    </row>
    <row r="15" spans="1:25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12"/>
      <c r="S15" s="12"/>
      <c r="T15" s="12"/>
      <c r="U15" s="12"/>
      <c r="V15" s="12"/>
      <c r="W15" s="10"/>
      <c r="X15" s="10"/>
    </row>
    <row r="16" spans="1:25" s="20" customFormat="1" ht="20.149999999999999" customHeight="1" x14ac:dyDescent="0.25">
      <c r="A16" s="1" t="s">
        <v>1</v>
      </c>
      <c r="B16" s="76">
        <v>0</v>
      </c>
      <c r="C16" s="76">
        <v>0</v>
      </c>
      <c r="D16" s="76">
        <v>0</v>
      </c>
      <c r="E16" s="76">
        <v>0</v>
      </c>
      <c r="F16" s="76">
        <v>15.894748188704517</v>
      </c>
      <c r="G16" s="76">
        <v>0.58634938294788086</v>
      </c>
      <c r="H16" s="76">
        <v>2.023548303665466</v>
      </c>
      <c r="I16" s="76">
        <v>5.7711819093236905</v>
      </c>
      <c r="J16" s="76">
        <v>7.9661451341895138</v>
      </c>
      <c r="K16" s="76">
        <v>0</v>
      </c>
      <c r="L16" s="76">
        <v>0</v>
      </c>
      <c r="M16" s="76">
        <v>32.241972918831067</v>
      </c>
      <c r="N16" s="76"/>
      <c r="O16" s="85">
        <v>160.80125349749815</v>
      </c>
      <c r="P16" s="76">
        <v>0</v>
      </c>
      <c r="Q16" s="85">
        <v>54.647648823954214</v>
      </c>
      <c r="R16" s="76">
        <v>0</v>
      </c>
      <c r="S16" s="85">
        <v>0.42008270368107598</v>
      </c>
      <c r="T16" s="76">
        <v>0</v>
      </c>
      <c r="U16" s="61">
        <v>1.8799059699524829</v>
      </c>
      <c r="V16" s="61">
        <v>42.66494382780003</v>
      </c>
      <c r="W16" s="61">
        <v>260.41383482288597</v>
      </c>
      <c r="X16" s="76">
        <v>292.65580774171701</v>
      </c>
    </row>
    <row r="17" spans="1:24" s="20" customFormat="1" ht="12" customHeight="1" x14ac:dyDescent="0.25">
      <c r="A17" s="1" t="s">
        <v>2</v>
      </c>
      <c r="B17" s="76">
        <v>0</v>
      </c>
      <c r="C17" s="76">
        <v>0</v>
      </c>
      <c r="D17" s="76">
        <v>0</v>
      </c>
      <c r="E17" s="76">
        <v>0</v>
      </c>
      <c r="F17" s="76">
        <v>7.423999858674291</v>
      </c>
      <c r="G17" s="76">
        <v>2.3506543147482888</v>
      </c>
      <c r="H17" s="76">
        <v>66.332716751934583</v>
      </c>
      <c r="I17" s="76">
        <v>14.937221852528896</v>
      </c>
      <c r="J17" s="76">
        <v>0</v>
      </c>
      <c r="K17" s="76">
        <v>0</v>
      </c>
      <c r="L17" s="76">
        <v>0</v>
      </c>
      <c r="M17" s="76">
        <v>91.044592777886052</v>
      </c>
      <c r="N17" s="76"/>
      <c r="O17" s="85">
        <v>284.0756938417835</v>
      </c>
      <c r="P17" s="85">
        <v>1.9953696698934964</v>
      </c>
      <c r="Q17" s="85">
        <v>7.1170182046747339</v>
      </c>
      <c r="R17" s="85">
        <v>0.53707754714504841</v>
      </c>
      <c r="S17" s="85">
        <v>0.61548915072466992</v>
      </c>
      <c r="T17" s="76">
        <v>0</v>
      </c>
      <c r="U17" s="61">
        <v>0.54290361216992855</v>
      </c>
      <c r="V17" s="61">
        <v>491.26532596757283</v>
      </c>
      <c r="W17" s="61">
        <v>786.14887799396411</v>
      </c>
      <c r="X17" s="76">
        <v>877.19347077185012</v>
      </c>
    </row>
    <row r="18" spans="1:24" s="20" customFormat="1" ht="12" customHeight="1" x14ac:dyDescent="0.25">
      <c r="A18" s="1" t="s">
        <v>3</v>
      </c>
      <c r="B18" s="76">
        <v>0</v>
      </c>
      <c r="C18" s="76">
        <v>0</v>
      </c>
      <c r="D18" s="76">
        <v>0</v>
      </c>
      <c r="E18" s="76">
        <v>0</v>
      </c>
      <c r="F18" s="76">
        <v>6.41411175167568</v>
      </c>
      <c r="G18" s="76">
        <v>21.575624911984587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27.989736663660267</v>
      </c>
      <c r="N18" s="76"/>
      <c r="O18" s="85">
        <v>364.54366245305829</v>
      </c>
      <c r="P18" s="76">
        <v>0</v>
      </c>
      <c r="Q18" s="85">
        <v>39.45475296522509</v>
      </c>
      <c r="R18" s="76">
        <v>0</v>
      </c>
      <c r="S18" s="85">
        <v>1.1499541382422607</v>
      </c>
      <c r="T18" s="76">
        <v>0</v>
      </c>
      <c r="U18" s="76">
        <v>0</v>
      </c>
      <c r="V18" s="61">
        <v>28.69407360813932</v>
      </c>
      <c r="W18" s="61">
        <v>433.84244316466499</v>
      </c>
      <c r="X18" s="76">
        <v>461.83217982832525</v>
      </c>
    </row>
    <row r="19" spans="1:24" s="20" customFormat="1" ht="12" customHeight="1" x14ac:dyDescent="0.25">
      <c r="A19" s="1" t="s">
        <v>4</v>
      </c>
      <c r="B19" s="76">
        <v>0</v>
      </c>
      <c r="C19" s="76">
        <v>0</v>
      </c>
      <c r="D19" s="76">
        <v>0</v>
      </c>
      <c r="E19" s="76">
        <v>0</v>
      </c>
      <c r="F19" s="76">
        <v>22.109535992492418</v>
      </c>
      <c r="G19" s="76">
        <v>4.491335338308339</v>
      </c>
      <c r="H19" s="76">
        <v>0</v>
      </c>
      <c r="I19" s="76">
        <v>7.785201295054538</v>
      </c>
      <c r="J19" s="76">
        <v>0</v>
      </c>
      <c r="K19" s="76">
        <v>0</v>
      </c>
      <c r="L19" s="76">
        <v>0</v>
      </c>
      <c r="M19" s="76">
        <v>34.386072625855292</v>
      </c>
      <c r="N19" s="76"/>
      <c r="O19" s="85">
        <v>463.79357265436079</v>
      </c>
      <c r="P19" s="76">
        <v>0</v>
      </c>
      <c r="Q19" s="85">
        <v>16.451700855948886</v>
      </c>
      <c r="R19" s="76">
        <v>0.2654820201935037</v>
      </c>
      <c r="S19" s="85">
        <v>2.3072738640683101</v>
      </c>
      <c r="T19" s="76">
        <v>0</v>
      </c>
      <c r="U19" s="76">
        <v>0</v>
      </c>
      <c r="V19" s="76">
        <v>0</v>
      </c>
      <c r="W19" s="61">
        <v>482.81802939457151</v>
      </c>
      <c r="X19" s="76">
        <v>517.20410202042683</v>
      </c>
    </row>
    <row r="20" spans="1:24" s="20" customFormat="1" ht="12" customHeight="1" x14ac:dyDescent="0.25">
      <c r="A20" s="1" t="s">
        <v>5</v>
      </c>
      <c r="B20" s="76">
        <v>0</v>
      </c>
      <c r="C20" s="76">
        <v>0</v>
      </c>
      <c r="D20" s="76">
        <v>0</v>
      </c>
      <c r="E20" s="76">
        <v>0</v>
      </c>
      <c r="F20" s="76">
        <v>15.819259998420055</v>
      </c>
      <c r="G20" s="76">
        <v>15.668483783954555</v>
      </c>
      <c r="H20" s="76">
        <v>0</v>
      </c>
      <c r="I20" s="76">
        <v>0</v>
      </c>
      <c r="J20" s="76">
        <v>11.153811169420337</v>
      </c>
      <c r="K20" s="76">
        <v>0</v>
      </c>
      <c r="L20" s="76">
        <v>0</v>
      </c>
      <c r="M20" s="76">
        <v>42.641554951794944</v>
      </c>
      <c r="N20" s="76"/>
      <c r="O20" s="85">
        <v>453.61772396643102</v>
      </c>
      <c r="P20" s="76">
        <v>0</v>
      </c>
      <c r="Q20" s="85">
        <v>0.2804917450760635</v>
      </c>
      <c r="R20" s="85">
        <v>0.61474486827809982</v>
      </c>
      <c r="S20" s="85">
        <v>2.1599371020439269</v>
      </c>
      <c r="T20" s="61">
        <v>0.38472312151541016</v>
      </c>
      <c r="U20" s="76">
        <v>0</v>
      </c>
      <c r="V20" s="76">
        <v>0</v>
      </c>
      <c r="W20" s="61">
        <v>457.05762080334455</v>
      </c>
      <c r="X20" s="76">
        <v>499.69917575513949</v>
      </c>
    </row>
    <row r="21" spans="1:24" s="20" customFormat="1" ht="20.149999999999999" customHeight="1" x14ac:dyDescent="0.25">
      <c r="A21" s="1" t="s">
        <v>6</v>
      </c>
      <c r="B21" s="76">
        <v>0</v>
      </c>
      <c r="C21" s="76">
        <v>7.5829745974799785</v>
      </c>
      <c r="D21" s="76">
        <v>0</v>
      </c>
      <c r="E21" s="76">
        <v>3.5741364692112794</v>
      </c>
      <c r="F21" s="76">
        <v>5.8977454097398549</v>
      </c>
      <c r="G21" s="76">
        <v>34.655618557365017</v>
      </c>
      <c r="H21" s="76">
        <v>65.307544693888985</v>
      </c>
      <c r="I21" s="76">
        <v>0</v>
      </c>
      <c r="J21" s="76">
        <v>5.1103803403481551</v>
      </c>
      <c r="K21" s="85">
        <v>29.827351645911211</v>
      </c>
      <c r="L21" s="85">
        <v>4.0375138784085189</v>
      </c>
      <c r="M21" s="76">
        <v>155.99326559235303</v>
      </c>
      <c r="N21" s="76"/>
      <c r="O21" s="85">
        <v>210.88710970251347</v>
      </c>
      <c r="P21" s="76">
        <v>0</v>
      </c>
      <c r="Q21" s="85">
        <v>56.973495670562968</v>
      </c>
      <c r="R21" s="85">
        <v>2.4918244441413675</v>
      </c>
      <c r="S21" s="85">
        <v>7.6927066053906596</v>
      </c>
      <c r="T21" s="76">
        <v>0</v>
      </c>
      <c r="U21" s="76">
        <v>0</v>
      </c>
      <c r="V21" s="61">
        <v>200.53125728635408</v>
      </c>
      <c r="W21" s="61">
        <v>478.57639370896254</v>
      </c>
      <c r="X21" s="76">
        <v>634.5696593013156</v>
      </c>
    </row>
    <row r="22" spans="1:24" s="20" customFormat="1" ht="12" customHeight="1" x14ac:dyDescent="0.25">
      <c r="A22" s="1" t="s">
        <v>7</v>
      </c>
      <c r="B22" s="76">
        <v>0</v>
      </c>
      <c r="C22" s="76">
        <v>28.92986823830692</v>
      </c>
      <c r="D22" s="76">
        <v>0</v>
      </c>
      <c r="E22" s="76">
        <v>1.1496786034897155</v>
      </c>
      <c r="F22" s="76">
        <v>97.168859444795416</v>
      </c>
      <c r="G22" s="76">
        <v>14.537834333382346</v>
      </c>
      <c r="H22" s="76">
        <v>48.615559098027305</v>
      </c>
      <c r="I22" s="76">
        <v>0</v>
      </c>
      <c r="J22" s="76">
        <v>13.643071127762612</v>
      </c>
      <c r="K22" s="76">
        <v>0</v>
      </c>
      <c r="L22" s="76">
        <v>0</v>
      </c>
      <c r="M22" s="76">
        <v>204.04487084576434</v>
      </c>
      <c r="N22" s="76"/>
      <c r="O22" s="85">
        <v>833.03082641370008</v>
      </c>
      <c r="P22" s="76">
        <v>0</v>
      </c>
      <c r="Q22" s="85">
        <v>194.83282615591622</v>
      </c>
      <c r="R22" s="85">
        <v>17.08386719662106</v>
      </c>
      <c r="S22" s="76">
        <v>0</v>
      </c>
      <c r="T22" s="76">
        <v>0</v>
      </c>
      <c r="U22" s="76">
        <v>0</v>
      </c>
      <c r="V22" s="61">
        <v>46.402596363863474</v>
      </c>
      <c r="W22" s="61">
        <v>1091.3501161301008</v>
      </c>
      <c r="X22" s="76">
        <v>1295.3949869758651</v>
      </c>
    </row>
    <row r="23" spans="1:24" s="20" customFormat="1" ht="12" customHeight="1" x14ac:dyDescent="0.25">
      <c r="A23" s="1" t="s">
        <v>8</v>
      </c>
      <c r="B23" s="76">
        <v>25.172900328020134</v>
      </c>
      <c r="C23" s="76">
        <v>130.53819559308732</v>
      </c>
      <c r="D23" s="87">
        <v>19.518759654028578</v>
      </c>
      <c r="E23" s="76">
        <v>11.409943833221041</v>
      </c>
      <c r="F23" s="76">
        <v>0</v>
      </c>
      <c r="G23" s="76">
        <v>2.4109735498161515</v>
      </c>
      <c r="H23" s="76">
        <v>22.313378457086714</v>
      </c>
      <c r="I23" s="76">
        <v>0</v>
      </c>
      <c r="J23" s="76">
        <v>0.82056322608556709</v>
      </c>
      <c r="K23" s="76">
        <v>0</v>
      </c>
      <c r="L23" s="85">
        <v>4.9452817890300036</v>
      </c>
      <c r="M23" s="76">
        <v>217.12999643037551</v>
      </c>
      <c r="N23" s="76"/>
      <c r="O23" s="85">
        <v>4.4094726582261927</v>
      </c>
      <c r="P23" s="76">
        <v>0</v>
      </c>
      <c r="Q23" s="85">
        <v>15.018639408149159</v>
      </c>
      <c r="R23" s="85">
        <v>15.569163272448803</v>
      </c>
      <c r="S23" s="85">
        <v>9.5332198405882203</v>
      </c>
      <c r="T23" s="76">
        <v>0</v>
      </c>
      <c r="U23" s="76">
        <v>0</v>
      </c>
      <c r="V23" s="61">
        <v>8.0034147487773772</v>
      </c>
      <c r="W23" s="61">
        <v>52.533909928189743</v>
      </c>
      <c r="X23" s="76">
        <v>269.66390635856527</v>
      </c>
    </row>
    <row r="24" spans="1:24" s="20" customFormat="1" ht="12" customHeight="1" x14ac:dyDescent="0.25">
      <c r="A24" s="1" t="s">
        <v>9</v>
      </c>
      <c r="B24" s="76">
        <v>0</v>
      </c>
      <c r="C24" s="76">
        <v>0</v>
      </c>
      <c r="D24" s="76">
        <v>0</v>
      </c>
      <c r="E24" s="76">
        <v>0</v>
      </c>
      <c r="F24" s="76">
        <v>19.240433357435144</v>
      </c>
      <c r="G24" s="76">
        <v>0.29001716897983931</v>
      </c>
      <c r="H24" s="76">
        <v>0</v>
      </c>
      <c r="I24" s="76">
        <v>1.7770217616592501</v>
      </c>
      <c r="J24" s="76">
        <v>0</v>
      </c>
      <c r="K24" s="76">
        <v>0</v>
      </c>
      <c r="L24" s="76">
        <v>0</v>
      </c>
      <c r="M24" s="76">
        <v>21.307472288074234</v>
      </c>
      <c r="N24" s="76"/>
      <c r="O24" s="85">
        <v>337.17096424750423</v>
      </c>
      <c r="P24" s="85">
        <v>2.1341499453110355</v>
      </c>
      <c r="Q24" s="85">
        <v>68.974580278352249</v>
      </c>
      <c r="R24" s="76">
        <v>0</v>
      </c>
      <c r="S24" s="76">
        <v>0</v>
      </c>
      <c r="T24" s="76">
        <v>0</v>
      </c>
      <c r="U24" s="61">
        <v>8.8678677177911197E-3</v>
      </c>
      <c r="V24" s="61">
        <v>8.7554194846397113</v>
      </c>
      <c r="W24" s="61">
        <v>417.04398182352509</v>
      </c>
      <c r="X24" s="76">
        <v>438.35145411159931</v>
      </c>
    </row>
    <row r="25" spans="1:24" s="20" customFormat="1" ht="12" customHeight="1" x14ac:dyDescent="0.25">
      <c r="A25" s="1" t="s">
        <v>10</v>
      </c>
      <c r="B25" s="76">
        <v>0</v>
      </c>
      <c r="C25" s="76">
        <v>0</v>
      </c>
      <c r="D25" s="76">
        <v>0</v>
      </c>
      <c r="E25" s="76">
        <v>0</v>
      </c>
      <c r="F25" s="76">
        <v>9.4575830155899627</v>
      </c>
      <c r="G25" s="76">
        <v>3.3710688859557676</v>
      </c>
      <c r="H25" s="76">
        <v>15.722376146460499</v>
      </c>
      <c r="I25" s="76">
        <v>0.27261511982564052</v>
      </c>
      <c r="J25" s="76">
        <v>0</v>
      </c>
      <c r="K25" s="76">
        <v>0</v>
      </c>
      <c r="L25" s="85">
        <v>3.9937619143102414</v>
      </c>
      <c r="M25" s="76">
        <v>32.817405082142116</v>
      </c>
      <c r="N25" s="76"/>
      <c r="O25" s="85">
        <v>365.53769987317474</v>
      </c>
      <c r="P25" s="76">
        <v>0</v>
      </c>
      <c r="Q25" s="85">
        <v>66.170861531337081</v>
      </c>
      <c r="R25" s="85">
        <v>0.58235053037447448</v>
      </c>
      <c r="S25" s="76">
        <v>0</v>
      </c>
      <c r="T25" s="76">
        <v>0</v>
      </c>
      <c r="U25" s="76">
        <v>0</v>
      </c>
      <c r="V25" s="61">
        <v>393.47037840273208</v>
      </c>
      <c r="W25" s="61">
        <v>825.76129033761845</v>
      </c>
      <c r="X25" s="76">
        <v>858.57869541976061</v>
      </c>
    </row>
    <row r="26" spans="1:24" s="20" customFormat="1" ht="20.149999999999999" customHeight="1" x14ac:dyDescent="0.25">
      <c r="A26" s="1" t="s">
        <v>11</v>
      </c>
      <c r="B26" s="76">
        <v>0</v>
      </c>
      <c r="C26" s="76">
        <v>0</v>
      </c>
      <c r="D26" s="76">
        <v>0</v>
      </c>
      <c r="E26" s="76">
        <v>0</v>
      </c>
      <c r="F26" s="76">
        <v>12.229921579105076</v>
      </c>
      <c r="G26" s="76">
        <v>9.1716546742646923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21.401576253369768</v>
      </c>
      <c r="N26" s="76"/>
      <c r="O26" s="85">
        <v>329.40838856769358</v>
      </c>
      <c r="P26" s="76">
        <v>0</v>
      </c>
      <c r="Q26" s="85">
        <v>165.60168836976587</v>
      </c>
      <c r="R26" s="76">
        <v>0</v>
      </c>
      <c r="S26" s="85">
        <v>1.1927799123423408</v>
      </c>
      <c r="T26" s="76">
        <v>0</v>
      </c>
      <c r="U26" s="76">
        <v>0</v>
      </c>
      <c r="V26" s="61">
        <v>20.48847162846906</v>
      </c>
      <c r="W26" s="61">
        <v>516.69132847827086</v>
      </c>
      <c r="X26" s="76">
        <v>538.0929047316406</v>
      </c>
    </row>
    <row r="27" spans="1:24" s="20" customFormat="1" ht="12" customHeight="1" x14ac:dyDescent="0.25">
      <c r="A27" s="1" t="s">
        <v>12</v>
      </c>
      <c r="B27" s="76">
        <v>6.275387981923493</v>
      </c>
      <c r="C27" s="76">
        <v>50.373197260290979</v>
      </c>
      <c r="D27" s="76">
        <v>0</v>
      </c>
      <c r="E27" s="76">
        <v>6.0522244184619973</v>
      </c>
      <c r="F27" s="76">
        <v>9.1674792065785073</v>
      </c>
      <c r="G27" s="76">
        <v>2.2309217698274093</v>
      </c>
      <c r="H27" s="76">
        <v>280.05066056263263</v>
      </c>
      <c r="I27" s="76">
        <v>0</v>
      </c>
      <c r="J27" s="76">
        <v>6.077126783796355E-2</v>
      </c>
      <c r="K27" s="76">
        <v>0</v>
      </c>
      <c r="L27" s="85">
        <v>1.8760457814953297</v>
      </c>
      <c r="M27" s="76">
        <v>356.08668824904828</v>
      </c>
      <c r="N27" s="76"/>
      <c r="O27" s="85">
        <v>27.033633253907428</v>
      </c>
      <c r="P27" s="76">
        <v>0</v>
      </c>
      <c r="Q27" s="85">
        <v>11.446391251812431</v>
      </c>
      <c r="R27" s="85">
        <v>12.096138944712143</v>
      </c>
      <c r="S27" s="76">
        <v>0</v>
      </c>
      <c r="T27" s="76">
        <v>0</v>
      </c>
      <c r="U27" s="76">
        <v>0</v>
      </c>
      <c r="V27" s="61">
        <v>7.3687303015326489</v>
      </c>
      <c r="W27" s="61">
        <v>57.944893751964656</v>
      </c>
      <c r="X27" s="76">
        <v>414.03158200101291</v>
      </c>
    </row>
    <row r="28" spans="1:24" s="20" customFormat="1" ht="12" customHeight="1" x14ac:dyDescent="0.25">
      <c r="A28" s="1" t="s">
        <v>13</v>
      </c>
      <c r="B28" s="76">
        <v>3.534921556898325</v>
      </c>
      <c r="C28" s="76">
        <v>17.718569918214364</v>
      </c>
      <c r="D28" s="76">
        <v>0</v>
      </c>
      <c r="E28" s="76">
        <v>10.134133066520226</v>
      </c>
      <c r="F28" s="76">
        <v>14.583724568759886</v>
      </c>
      <c r="G28" s="76">
        <v>10.28694238166678</v>
      </c>
      <c r="H28" s="76">
        <v>52.249214249552935</v>
      </c>
      <c r="I28" s="76">
        <v>0</v>
      </c>
      <c r="J28" s="76">
        <v>2.4404801033359624</v>
      </c>
      <c r="K28" s="76">
        <v>0</v>
      </c>
      <c r="L28" s="85">
        <v>0.65585223022729822</v>
      </c>
      <c r="M28" s="76">
        <v>111.60383807517577</v>
      </c>
      <c r="N28" s="76"/>
      <c r="O28" s="85">
        <v>0</v>
      </c>
      <c r="P28" s="76">
        <v>0</v>
      </c>
      <c r="Q28" s="76">
        <v>0</v>
      </c>
      <c r="R28" s="85">
        <v>13.354438105236619</v>
      </c>
      <c r="S28" s="85">
        <v>3.0286140705185245</v>
      </c>
      <c r="T28" s="76">
        <v>0</v>
      </c>
      <c r="U28" s="76">
        <v>0</v>
      </c>
      <c r="V28" s="76">
        <v>0</v>
      </c>
      <c r="W28" s="61">
        <v>16.383052175755143</v>
      </c>
      <c r="X28" s="76">
        <v>127.98689025093091</v>
      </c>
    </row>
    <row r="29" spans="1:24" s="20" customFormat="1" ht="12" customHeight="1" x14ac:dyDescent="0.25">
      <c r="A29" s="1" t="s">
        <v>14</v>
      </c>
      <c r="B29" s="76">
        <v>0</v>
      </c>
      <c r="C29" s="76">
        <v>0</v>
      </c>
      <c r="D29" s="87">
        <v>1.229981528682798</v>
      </c>
      <c r="E29" s="76">
        <v>0</v>
      </c>
      <c r="F29" s="76">
        <v>15.9994793754177</v>
      </c>
      <c r="G29" s="76">
        <v>0.40392003870273047</v>
      </c>
      <c r="H29" s="76">
        <v>0.82895501736052646</v>
      </c>
      <c r="I29" s="76">
        <v>1.6282576799508111</v>
      </c>
      <c r="J29" s="76">
        <v>0</v>
      </c>
      <c r="K29" s="76">
        <v>0</v>
      </c>
      <c r="L29" s="76">
        <v>0</v>
      </c>
      <c r="M29" s="76">
        <v>20.090593640114566</v>
      </c>
      <c r="N29" s="76"/>
      <c r="O29" s="85">
        <v>358.48824787778898</v>
      </c>
      <c r="P29" s="76">
        <v>0</v>
      </c>
      <c r="Q29" s="85">
        <v>9.8688069825770448</v>
      </c>
      <c r="R29" s="85">
        <v>0.19865708003493124</v>
      </c>
      <c r="S29" s="85">
        <v>2.2446717798767466</v>
      </c>
      <c r="T29" s="76">
        <v>0</v>
      </c>
      <c r="U29" s="76">
        <v>0</v>
      </c>
      <c r="V29" s="76">
        <v>0</v>
      </c>
      <c r="W29" s="61">
        <v>370.80038372027769</v>
      </c>
      <c r="X29" s="76">
        <v>390.89097736039224</v>
      </c>
    </row>
    <row r="30" spans="1:24" s="20" customFormat="1" ht="12" customHeight="1" x14ac:dyDescent="0.25">
      <c r="A30" s="1" t="s">
        <v>15</v>
      </c>
      <c r="B30" s="76">
        <v>0</v>
      </c>
      <c r="C30" s="76">
        <v>0</v>
      </c>
      <c r="D30" s="76">
        <v>0</v>
      </c>
      <c r="E30" s="76">
        <v>0</v>
      </c>
      <c r="F30" s="76">
        <v>23.885310243697305</v>
      </c>
      <c r="G30" s="76">
        <v>2.1361069286096175</v>
      </c>
      <c r="H30" s="76">
        <v>7.6871759790503855</v>
      </c>
      <c r="I30" s="76">
        <v>0</v>
      </c>
      <c r="J30" s="76">
        <v>0</v>
      </c>
      <c r="K30" s="76">
        <v>0</v>
      </c>
      <c r="L30" s="76">
        <v>0</v>
      </c>
      <c r="M30" s="76">
        <v>33.708593151357306</v>
      </c>
      <c r="N30" s="76"/>
      <c r="O30" s="85">
        <v>471.85896543399616</v>
      </c>
      <c r="P30" s="76">
        <v>0</v>
      </c>
      <c r="Q30" s="85">
        <v>178.58783352677639</v>
      </c>
      <c r="R30" s="85">
        <v>4.512948429659442</v>
      </c>
      <c r="S30" s="76">
        <v>0</v>
      </c>
      <c r="T30" s="76">
        <v>0</v>
      </c>
      <c r="U30" s="76">
        <v>0</v>
      </c>
      <c r="V30" s="76">
        <v>0</v>
      </c>
      <c r="W30" s="61">
        <v>654.95974739043197</v>
      </c>
      <c r="X30" s="76">
        <v>688.66834054178923</v>
      </c>
    </row>
    <row r="31" spans="1:24" s="20" customFormat="1" ht="20.149999999999999" customHeight="1" x14ac:dyDescent="0.25">
      <c r="A31" s="1" t="s">
        <v>16</v>
      </c>
      <c r="B31" s="76">
        <v>0</v>
      </c>
      <c r="C31" s="76">
        <v>0</v>
      </c>
      <c r="D31" s="76">
        <v>0</v>
      </c>
      <c r="E31" s="76">
        <v>3.0482613189158752</v>
      </c>
      <c r="F31" s="76">
        <v>24.850377301207676</v>
      </c>
      <c r="G31" s="76">
        <v>12.380762422128122</v>
      </c>
      <c r="H31" s="76">
        <v>247.06639046761791</v>
      </c>
      <c r="I31" s="76">
        <v>0</v>
      </c>
      <c r="J31" s="76">
        <v>7.0663426590240821</v>
      </c>
      <c r="K31" s="76">
        <v>0</v>
      </c>
      <c r="L31" s="76">
        <v>0</v>
      </c>
      <c r="M31" s="76">
        <v>294.41213416889366</v>
      </c>
      <c r="N31" s="76"/>
      <c r="O31" s="85">
        <v>288.73585851965782</v>
      </c>
      <c r="P31" s="76">
        <v>0</v>
      </c>
      <c r="Q31" s="85">
        <v>11.675526063126036</v>
      </c>
      <c r="R31" s="85">
        <v>6.0655361032677577</v>
      </c>
      <c r="S31" s="85">
        <v>1.3299255593039949</v>
      </c>
      <c r="T31" s="76">
        <v>0</v>
      </c>
      <c r="U31" s="61">
        <v>9.3052872933290178</v>
      </c>
      <c r="V31" s="61">
        <v>457.75627437332668</v>
      </c>
      <c r="W31" s="61">
        <v>774.86840791201121</v>
      </c>
      <c r="X31" s="76">
        <v>1069.280542080905</v>
      </c>
    </row>
    <row r="32" spans="1:24" s="20" customFormat="1" ht="12" customHeight="1" x14ac:dyDescent="0.25">
      <c r="A32" s="1" t="s">
        <v>17</v>
      </c>
      <c r="B32" s="76">
        <v>0</v>
      </c>
      <c r="C32" s="76">
        <v>16.509207588985468</v>
      </c>
      <c r="D32" s="76">
        <v>0</v>
      </c>
      <c r="E32" s="76">
        <v>0</v>
      </c>
      <c r="F32" s="76">
        <v>8.2818737292013438</v>
      </c>
      <c r="G32" s="76">
        <v>8.699760188520834</v>
      </c>
      <c r="H32" s="76">
        <v>227.4704757428749</v>
      </c>
      <c r="I32" s="76">
        <v>4.6396387995239374</v>
      </c>
      <c r="J32" s="76">
        <v>0</v>
      </c>
      <c r="K32" s="76">
        <v>0</v>
      </c>
      <c r="L32" s="76">
        <v>0</v>
      </c>
      <c r="M32" s="76">
        <v>265.60095604910646</v>
      </c>
      <c r="N32" s="76"/>
      <c r="O32" s="85">
        <v>72.587636978658466</v>
      </c>
      <c r="P32" s="76">
        <v>0</v>
      </c>
      <c r="Q32" s="85">
        <v>4.2430488492833067</v>
      </c>
      <c r="R32" s="85">
        <v>7.122141287739745</v>
      </c>
      <c r="S32" s="85">
        <v>5.7006904760483987</v>
      </c>
      <c r="T32" s="76">
        <v>0</v>
      </c>
      <c r="U32" s="61">
        <v>9.7603058986603664</v>
      </c>
      <c r="V32" s="61">
        <v>378.19898955410594</v>
      </c>
      <c r="W32" s="61">
        <v>477.61281304449619</v>
      </c>
      <c r="X32" s="76">
        <v>743.21376909360265</v>
      </c>
    </row>
    <row r="33" spans="1:24" s="20" customFormat="1" ht="12" customHeight="1" x14ac:dyDescent="0.25">
      <c r="A33" s="1" t="s">
        <v>18</v>
      </c>
      <c r="B33" s="76">
        <v>0</v>
      </c>
      <c r="C33" s="76">
        <v>25.970112930502879</v>
      </c>
      <c r="D33" s="76">
        <v>0</v>
      </c>
      <c r="E33" s="76">
        <v>2.2286933338827448</v>
      </c>
      <c r="F33" s="76">
        <v>24.160704411983907</v>
      </c>
      <c r="G33" s="76">
        <v>13.179386039922212</v>
      </c>
      <c r="H33" s="76">
        <v>42.288249064607442</v>
      </c>
      <c r="I33" s="76">
        <v>0.23526267309029372</v>
      </c>
      <c r="J33" s="76">
        <v>12.916379191369735</v>
      </c>
      <c r="K33" s="76">
        <v>0</v>
      </c>
      <c r="L33" s="76">
        <v>0</v>
      </c>
      <c r="M33" s="76">
        <v>120.9787876453592</v>
      </c>
      <c r="N33" s="76"/>
      <c r="O33" s="85">
        <v>121.26351650524417</v>
      </c>
      <c r="P33" s="76">
        <v>0</v>
      </c>
      <c r="Q33" s="85">
        <v>13.709317738883117</v>
      </c>
      <c r="R33" s="85">
        <v>21.249456412276444</v>
      </c>
      <c r="S33" s="76">
        <v>0</v>
      </c>
      <c r="T33" s="76">
        <v>0</v>
      </c>
      <c r="U33" s="76">
        <v>0</v>
      </c>
      <c r="V33" s="76">
        <v>0</v>
      </c>
      <c r="W33" s="61">
        <v>156.22229065640374</v>
      </c>
      <c r="X33" s="76">
        <v>277.20107830176295</v>
      </c>
    </row>
    <row r="34" spans="1:24" s="20" customFormat="1" ht="12" customHeight="1" x14ac:dyDescent="0.25">
      <c r="A34" s="1" t="s">
        <v>19</v>
      </c>
      <c r="B34" s="76">
        <v>0</v>
      </c>
      <c r="C34" s="76">
        <v>0</v>
      </c>
      <c r="D34" s="76">
        <v>0</v>
      </c>
      <c r="E34" s="76">
        <v>0</v>
      </c>
      <c r="F34" s="76">
        <v>8.3738864367524304</v>
      </c>
      <c r="G34" s="76">
        <v>3.2527654869570584</v>
      </c>
      <c r="H34" s="76">
        <v>40.642350605837755</v>
      </c>
      <c r="I34" s="76">
        <v>21.699734904974004</v>
      </c>
      <c r="J34" s="76">
        <v>0</v>
      </c>
      <c r="K34" s="76">
        <v>0</v>
      </c>
      <c r="L34" s="76">
        <v>0</v>
      </c>
      <c r="M34" s="76">
        <v>73.968737434521245</v>
      </c>
      <c r="N34" s="76"/>
      <c r="O34" s="85">
        <v>192.63595133874603</v>
      </c>
      <c r="P34" s="76">
        <v>0</v>
      </c>
      <c r="Q34" s="85">
        <v>6.0073274719832774</v>
      </c>
      <c r="R34" s="85">
        <v>0.24790673827072318</v>
      </c>
      <c r="S34" s="76">
        <v>0</v>
      </c>
      <c r="T34" s="76">
        <v>0</v>
      </c>
      <c r="U34" s="61">
        <v>0.77906320549157249</v>
      </c>
      <c r="V34" s="61">
        <v>155.6386591203302</v>
      </c>
      <c r="W34" s="61">
        <v>355.30890787482178</v>
      </c>
      <c r="X34" s="76">
        <v>429.27764530934303</v>
      </c>
    </row>
    <row r="35" spans="1:24" s="20" customFormat="1" ht="12" customHeight="1" x14ac:dyDescent="0.25">
      <c r="A35" s="1" t="s">
        <v>20</v>
      </c>
      <c r="B35" s="76">
        <v>0</v>
      </c>
      <c r="C35" s="76">
        <v>0</v>
      </c>
      <c r="D35" s="76">
        <v>0</v>
      </c>
      <c r="E35" s="76">
        <v>2.9982460838076275</v>
      </c>
      <c r="F35" s="76">
        <v>26.61614739236321</v>
      </c>
      <c r="G35" s="76">
        <v>0</v>
      </c>
      <c r="H35" s="76">
        <v>0</v>
      </c>
      <c r="I35" s="76">
        <v>0</v>
      </c>
      <c r="J35" s="76">
        <v>12.473891278931283</v>
      </c>
      <c r="K35" s="76">
        <v>0</v>
      </c>
      <c r="L35" s="85">
        <v>6.017308784826545</v>
      </c>
      <c r="M35" s="76">
        <v>48.10559353992867</v>
      </c>
      <c r="N35" s="76"/>
      <c r="O35" s="85">
        <v>577.45681030430114</v>
      </c>
      <c r="P35" s="76">
        <v>0</v>
      </c>
      <c r="Q35" s="85">
        <v>222.58796081643635</v>
      </c>
      <c r="R35" s="85">
        <v>3.9689781750040538</v>
      </c>
      <c r="S35" s="76">
        <v>0</v>
      </c>
      <c r="T35" s="76">
        <v>0</v>
      </c>
      <c r="U35" s="76">
        <v>0</v>
      </c>
      <c r="V35" s="61">
        <v>7.7094326095567629</v>
      </c>
      <c r="W35" s="61">
        <v>811.72318190529836</v>
      </c>
      <c r="X35" s="76">
        <v>859.82877544522705</v>
      </c>
    </row>
    <row r="36" spans="1:24" s="20" customFormat="1" ht="20.149999999999999" customHeight="1" x14ac:dyDescent="0.25">
      <c r="A36" s="1" t="s">
        <v>47</v>
      </c>
      <c r="B36" s="76">
        <v>604.49985725152442</v>
      </c>
      <c r="C36" s="76">
        <v>503.60751308887347</v>
      </c>
      <c r="D36" s="87">
        <v>4.3588060364210062</v>
      </c>
      <c r="E36" s="76">
        <v>0</v>
      </c>
      <c r="F36" s="76">
        <v>3.4027871859271692</v>
      </c>
      <c r="G36" s="76">
        <v>0</v>
      </c>
      <c r="H36" s="76">
        <v>33.344068687488871</v>
      </c>
      <c r="I36" s="76">
        <v>0</v>
      </c>
      <c r="J36" s="76">
        <v>14.289990027388559</v>
      </c>
      <c r="K36" s="76">
        <v>0</v>
      </c>
      <c r="L36" s="85">
        <v>37.900252554668725</v>
      </c>
      <c r="M36" s="76">
        <v>1201.403274832292</v>
      </c>
      <c r="N36" s="76"/>
      <c r="O36" s="85">
        <v>0</v>
      </c>
      <c r="P36" s="76">
        <v>0</v>
      </c>
      <c r="Q36" s="85">
        <v>42.622312849837961</v>
      </c>
      <c r="R36" s="85">
        <v>257.51873462167117</v>
      </c>
      <c r="S36" s="85">
        <v>16.020537947012958</v>
      </c>
      <c r="T36" s="76">
        <v>0</v>
      </c>
      <c r="U36" s="61">
        <v>12.631362772268666</v>
      </c>
      <c r="V36" s="61">
        <v>299.48121990753481</v>
      </c>
      <c r="W36" s="61">
        <v>628.27416809832562</v>
      </c>
      <c r="X36" s="76">
        <v>1829.6774429306176</v>
      </c>
    </row>
    <row r="37" spans="1:24" s="20" customFormat="1" ht="12" customHeight="1" x14ac:dyDescent="0.25">
      <c r="A37" s="1" t="s">
        <v>21</v>
      </c>
      <c r="B37" s="76">
        <v>0</v>
      </c>
      <c r="C37" s="76">
        <v>0</v>
      </c>
      <c r="D37" s="76">
        <v>0</v>
      </c>
      <c r="E37" s="76">
        <v>0</v>
      </c>
      <c r="F37" s="76">
        <v>10.17880549421934</v>
      </c>
      <c r="G37" s="76">
        <v>13.612298780128341</v>
      </c>
      <c r="H37" s="76">
        <v>115.0398602448649</v>
      </c>
      <c r="I37" s="76">
        <v>20.957167458033631</v>
      </c>
      <c r="J37" s="76">
        <v>0</v>
      </c>
      <c r="K37" s="76">
        <v>0</v>
      </c>
      <c r="L37" s="85">
        <v>4.1576870571999862</v>
      </c>
      <c r="M37" s="76">
        <v>163.9458190344462</v>
      </c>
      <c r="N37" s="76"/>
      <c r="O37" s="85">
        <v>102.91468518984408</v>
      </c>
      <c r="P37" s="76">
        <v>0</v>
      </c>
      <c r="Q37" s="85">
        <v>12.312169576880592</v>
      </c>
      <c r="R37" s="85">
        <v>6.5303799290066546</v>
      </c>
      <c r="S37" s="76">
        <v>0</v>
      </c>
      <c r="T37" s="76">
        <v>0</v>
      </c>
      <c r="U37" s="61">
        <v>1.3451678792133981</v>
      </c>
      <c r="V37" s="61">
        <v>242.98579185922304</v>
      </c>
      <c r="W37" s="61">
        <v>366.08819443416775</v>
      </c>
      <c r="X37" s="76">
        <v>530.03401346861392</v>
      </c>
    </row>
    <row r="38" spans="1:24" s="20" customFormat="1" ht="12" customHeight="1" x14ac:dyDescent="0.25">
      <c r="A38" s="1" t="s">
        <v>22</v>
      </c>
      <c r="B38" s="76">
        <v>14.90624617393563</v>
      </c>
      <c r="C38" s="76">
        <v>52.617904928176415</v>
      </c>
      <c r="D38" s="76">
        <v>0</v>
      </c>
      <c r="E38" s="76">
        <v>7.9866703392529326</v>
      </c>
      <c r="F38" s="76">
        <v>8.5374545670302631</v>
      </c>
      <c r="G38" s="76">
        <v>2.4598073853782045</v>
      </c>
      <c r="H38" s="76">
        <v>87.68215689211209</v>
      </c>
      <c r="I38" s="76">
        <v>2.138022556376697</v>
      </c>
      <c r="J38" s="76">
        <v>20.016509404739715</v>
      </c>
      <c r="K38" s="85">
        <v>174.13051492044198</v>
      </c>
      <c r="L38" s="76">
        <v>0</v>
      </c>
      <c r="M38" s="76">
        <v>370.47528716744392</v>
      </c>
      <c r="N38" s="76"/>
      <c r="O38" s="85">
        <v>36.333377780910865</v>
      </c>
      <c r="P38" s="76">
        <v>0</v>
      </c>
      <c r="Q38" s="85">
        <v>1.6702814856418637</v>
      </c>
      <c r="R38" s="85">
        <v>25.945431966404914</v>
      </c>
      <c r="S38" s="85">
        <v>3.7798327439762383</v>
      </c>
      <c r="T38" s="76">
        <v>0</v>
      </c>
      <c r="U38" s="76">
        <v>0</v>
      </c>
      <c r="V38" s="76">
        <v>0</v>
      </c>
      <c r="W38" s="61">
        <v>67.728923976933885</v>
      </c>
      <c r="X38" s="76">
        <v>438.20421114437784</v>
      </c>
    </row>
    <row r="39" spans="1:24" s="20" customFormat="1" ht="12" customHeight="1" x14ac:dyDescent="0.25">
      <c r="A39" s="1" t="s">
        <v>23</v>
      </c>
      <c r="B39" s="76">
        <v>0</v>
      </c>
      <c r="C39" s="76">
        <v>0</v>
      </c>
      <c r="D39" s="76">
        <v>0</v>
      </c>
      <c r="E39" s="76">
        <v>0</v>
      </c>
      <c r="F39" s="76">
        <v>20.123652903140286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20.123652903140286</v>
      </c>
      <c r="N39" s="76"/>
      <c r="O39" s="85">
        <v>196.00033942645393</v>
      </c>
      <c r="P39" s="76">
        <v>0</v>
      </c>
      <c r="Q39" s="85">
        <v>112.50436456672666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61">
        <v>308.50470399318061</v>
      </c>
      <c r="X39" s="76">
        <v>328.62835689632089</v>
      </c>
    </row>
    <row r="40" spans="1:24" s="20" customFormat="1" ht="12" customHeight="1" x14ac:dyDescent="0.25">
      <c r="A40" s="1" t="s">
        <v>24</v>
      </c>
      <c r="B40" s="76">
        <v>0</v>
      </c>
      <c r="C40" s="76">
        <v>0</v>
      </c>
      <c r="D40" s="76">
        <v>0</v>
      </c>
      <c r="E40" s="76">
        <v>0</v>
      </c>
      <c r="F40" s="76">
        <v>6.5044755181097429</v>
      </c>
      <c r="G40" s="76">
        <v>0</v>
      </c>
      <c r="H40" s="76">
        <v>34.19436494831335</v>
      </c>
      <c r="I40" s="76">
        <v>1.8856344742993267</v>
      </c>
      <c r="J40" s="76">
        <v>0</v>
      </c>
      <c r="K40" s="76">
        <v>0</v>
      </c>
      <c r="L40" s="76">
        <v>0</v>
      </c>
      <c r="M40" s="76">
        <v>42.584474940722423</v>
      </c>
      <c r="N40" s="76"/>
      <c r="O40" s="85">
        <v>92.814515445398882</v>
      </c>
      <c r="P40" s="76">
        <v>0</v>
      </c>
      <c r="Q40" s="85">
        <v>5.0147298655689587</v>
      </c>
      <c r="R40" s="85">
        <v>1.1800825255417298</v>
      </c>
      <c r="S40" s="76">
        <v>0</v>
      </c>
      <c r="T40" s="76">
        <v>0</v>
      </c>
      <c r="U40" s="61">
        <v>1.3130177791890081</v>
      </c>
      <c r="V40" s="61">
        <v>347.65719618746124</v>
      </c>
      <c r="W40" s="61">
        <v>447.9795418031598</v>
      </c>
      <c r="X40" s="76">
        <v>490.56401674388223</v>
      </c>
    </row>
    <row r="41" spans="1:24" s="20" customFormat="1" ht="20.149999999999999" customHeight="1" x14ac:dyDescent="0.25">
      <c r="A41" s="1" t="s">
        <v>25</v>
      </c>
      <c r="B41" s="76">
        <v>0</v>
      </c>
      <c r="C41" s="76">
        <v>0</v>
      </c>
      <c r="D41" s="76">
        <v>0</v>
      </c>
      <c r="E41" s="76">
        <v>0</v>
      </c>
      <c r="F41" s="76">
        <v>15.973697776260632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15.973697776260632</v>
      </c>
      <c r="N41" s="76"/>
      <c r="O41" s="85">
        <v>678.22231756116469</v>
      </c>
      <c r="P41" s="76">
        <v>0</v>
      </c>
      <c r="Q41" s="85">
        <v>439.77528932188801</v>
      </c>
      <c r="R41" s="85">
        <v>0.74321588326473753</v>
      </c>
      <c r="S41" s="85">
        <v>0.31202143990861175</v>
      </c>
      <c r="T41" s="76">
        <v>0</v>
      </c>
      <c r="U41" s="76">
        <v>0</v>
      </c>
      <c r="V41" s="76">
        <v>0</v>
      </c>
      <c r="W41" s="61">
        <v>1119.0528442062262</v>
      </c>
      <c r="X41" s="76">
        <v>1135.0265419824868</v>
      </c>
    </row>
    <row r="42" spans="1:24" s="20" customFormat="1" ht="12" customHeight="1" x14ac:dyDescent="0.25">
      <c r="A42" s="1" t="s">
        <v>26</v>
      </c>
      <c r="B42" s="76">
        <v>0</v>
      </c>
      <c r="C42" s="76">
        <v>0</v>
      </c>
      <c r="D42" s="76">
        <v>0</v>
      </c>
      <c r="E42" s="76">
        <v>0</v>
      </c>
      <c r="F42" s="76">
        <v>17.523816765093148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17.523816765093148</v>
      </c>
      <c r="N42" s="76"/>
      <c r="O42" s="85">
        <v>342.84848859431702</v>
      </c>
      <c r="P42" s="76">
        <v>0</v>
      </c>
      <c r="Q42" s="85">
        <v>18.203766735893893</v>
      </c>
      <c r="R42" s="85">
        <v>0.40074981166244406</v>
      </c>
      <c r="S42" s="85">
        <v>4.1430864492998962</v>
      </c>
      <c r="T42" s="76">
        <v>0</v>
      </c>
      <c r="U42" s="76">
        <v>0</v>
      </c>
      <c r="V42" s="76">
        <v>0</v>
      </c>
      <c r="W42" s="61">
        <v>365.59609159117326</v>
      </c>
      <c r="X42" s="76">
        <v>383.11990835626642</v>
      </c>
    </row>
    <row r="43" spans="1:24" s="20" customFormat="1" ht="12" customHeight="1" x14ac:dyDescent="0.25">
      <c r="A43" s="1" t="s">
        <v>27</v>
      </c>
      <c r="B43" s="76">
        <v>4.9183098859352006</v>
      </c>
      <c r="C43" s="76">
        <v>220.02249944612029</v>
      </c>
      <c r="D43" s="76">
        <v>0</v>
      </c>
      <c r="E43" s="76">
        <v>1.2499583937146708</v>
      </c>
      <c r="F43" s="76">
        <v>26.958929064353903</v>
      </c>
      <c r="G43" s="76">
        <v>0</v>
      </c>
      <c r="H43" s="76">
        <v>84.178688622322284</v>
      </c>
      <c r="I43" s="76">
        <v>0</v>
      </c>
      <c r="J43" s="76">
        <v>36.465485476824313</v>
      </c>
      <c r="K43" s="76">
        <v>0</v>
      </c>
      <c r="L43" s="85">
        <v>32.434577626363975</v>
      </c>
      <c r="M43" s="76">
        <v>406.22844851563462</v>
      </c>
      <c r="N43" s="76"/>
      <c r="O43" s="85">
        <v>23.160593315868706</v>
      </c>
      <c r="P43" s="76">
        <v>0</v>
      </c>
      <c r="Q43" s="85">
        <v>19.842809051169734</v>
      </c>
      <c r="R43" s="85">
        <v>21.584750605564647</v>
      </c>
      <c r="S43" s="85">
        <v>2.6337324222441993</v>
      </c>
      <c r="T43" s="76">
        <v>0</v>
      </c>
      <c r="U43" s="76">
        <v>0</v>
      </c>
      <c r="V43" s="61">
        <v>3.9349921771410847</v>
      </c>
      <c r="W43" s="61">
        <v>71.15687757198836</v>
      </c>
      <c r="X43" s="76">
        <v>477.38532608762296</v>
      </c>
    </row>
    <row r="44" spans="1:24" s="20" customFormat="1" ht="12" customHeight="1" x14ac:dyDescent="0.25">
      <c r="A44" s="1" t="s">
        <v>28</v>
      </c>
      <c r="B44" s="76">
        <v>0</v>
      </c>
      <c r="C44" s="76">
        <v>0</v>
      </c>
      <c r="D44" s="76">
        <v>0</v>
      </c>
      <c r="E44" s="76">
        <v>0</v>
      </c>
      <c r="F44" s="76">
        <v>14.551808494283721</v>
      </c>
      <c r="G44" s="76">
        <v>5.001872935442</v>
      </c>
      <c r="H44" s="76">
        <v>0</v>
      </c>
      <c r="I44" s="76">
        <v>3.4376571549634733</v>
      </c>
      <c r="J44" s="76">
        <v>6.2162515569939814</v>
      </c>
      <c r="K44" s="76">
        <v>0</v>
      </c>
      <c r="L44" s="76">
        <v>0</v>
      </c>
      <c r="M44" s="76">
        <v>29.207590141683177</v>
      </c>
      <c r="N44" s="76"/>
      <c r="O44" s="85">
        <v>649.81354564904916</v>
      </c>
      <c r="P44" s="85">
        <v>2.9876002441206921</v>
      </c>
      <c r="Q44" s="85">
        <v>7.615126500998473</v>
      </c>
      <c r="R44" s="76">
        <v>0</v>
      </c>
      <c r="S44" s="85">
        <v>5.7242296499273495</v>
      </c>
      <c r="T44" s="76">
        <v>0</v>
      </c>
      <c r="U44" s="76">
        <v>0</v>
      </c>
      <c r="V44" s="76">
        <v>0</v>
      </c>
      <c r="W44" s="61">
        <v>666.14050204409568</v>
      </c>
      <c r="X44" s="76">
        <v>695.34809218577891</v>
      </c>
    </row>
    <row r="45" spans="1:24" s="20" customFormat="1" ht="12" customHeight="1" x14ac:dyDescent="0.25">
      <c r="A45" s="1" t="s">
        <v>29</v>
      </c>
      <c r="B45" s="76">
        <v>38.776786473211189</v>
      </c>
      <c r="C45" s="76">
        <v>162.9308805648148</v>
      </c>
      <c r="D45" s="76">
        <v>0</v>
      </c>
      <c r="E45" s="76">
        <v>4.5340034874488309</v>
      </c>
      <c r="F45" s="76">
        <v>11.632784911694289</v>
      </c>
      <c r="G45" s="76">
        <v>18.669792047290183</v>
      </c>
      <c r="H45" s="76">
        <v>54.632781813970183</v>
      </c>
      <c r="I45" s="76">
        <v>5.4528889850689088</v>
      </c>
      <c r="J45" s="76">
        <v>147.63715588947071</v>
      </c>
      <c r="K45" s="85">
        <v>142.68850788955066</v>
      </c>
      <c r="L45" s="85">
        <v>8.194995208654511</v>
      </c>
      <c r="M45" s="76">
        <v>595.15057727117426</v>
      </c>
      <c r="N45" s="76"/>
      <c r="O45" s="85">
        <v>337.16749590771099</v>
      </c>
      <c r="P45" s="76">
        <v>0</v>
      </c>
      <c r="Q45" s="85">
        <v>29.140534481053443</v>
      </c>
      <c r="R45" s="85">
        <v>14.848128655585111</v>
      </c>
      <c r="S45" s="85">
        <v>17.429548528271074</v>
      </c>
      <c r="T45" s="76">
        <v>0</v>
      </c>
      <c r="U45" s="76">
        <v>0</v>
      </c>
      <c r="V45" s="76">
        <v>0</v>
      </c>
      <c r="W45" s="61">
        <v>398.58570757262066</v>
      </c>
      <c r="X45" s="76">
        <v>993.73628484379492</v>
      </c>
    </row>
    <row r="46" spans="1:24" s="20" customFormat="1" ht="20.149999999999999" customHeight="1" x14ac:dyDescent="0.25">
      <c r="A46" s="1" t="s">
        <v>30</v>
      </c>
      <c r="B46" s="76">
        <v>0</v>
      </c>
      <c r="C46" s="76">
        <v>65.33358542889566</v>
      </c>
      <c r="D46" s="76">
        <v>0</v>
      </c>
      <c r="E46" s="76">
        <v>0.74874051540298414</v>
      </c>
      <c r="F46" s="76">
        <v>22.504641441442381</v>
      </c>
      <c r="G46" s="76">
        <v>8.414335817094722</v>
      </c>
      <c r="H46" s="76">
        <v>95.969162657425429</v>
      </c>
      <c r="I46" s="76">
        <v>0</v>
      </c>
      <c r="J46" s="76">
        <v>0</v>
      </c>
      <c r="K46" s="76">
        <v>0</v>
      </c>
      <c r="L46" s="76">
        <v>0</v>
      </c>
      <c r="M46" s="76">
        <v>192.97046586026119</v>
      </c>
      <c r="N46" s="76"/>
      <c r="O46" s="85">
        <v>13.489171254580627</v>
      </c>
      <c r="P46" s="76">
        <v>0</v>
      </c>
      <c r="Q46" s="85">
        <v>34.035870958862716</v>
      </c>
      <c r="R46" s="85">
        <v>31.601123909457634</v>
      </c>
      <c r="S46" s="85">
        <v>2.4247127890631153</v>
      </c>
      <c r="T46" s="76">
        <v>0</v>
      </c>
      <c r="U46" s="76">
        <v>0</v>
      </c>
      <c r="V46" s="61">
        <v>6.9173257021590064</v>
      </c>
      <c r="W46" s="61">
        <v>88.468204614123096</v>
      </c>
      <c r="X46" s="76">
        <v>281.43867047438425</v>
      </c>
    </row>
    <row r="47" spans="1:24" s="20" customFormat="1" ht="12" customHeight="1" x14ac:dyDescent="0.25">
      <c r="A47" s="1" t="s">
        <v>31</v>
      </c>
      <c r="B47" s="76">
        <v>0</v>
      </c>
      <c r="C47" s="76">
        <v>0</v>
      </c>
      <c r="D47" s="76">
        <v>0</v>
      </c>
      <c r="E47" s="76">
        <v>0</v>
      </c>
      <c r="F47" s="76">
        <v>18.367954143564354</v>
      </c>
      <c r="G47" s="76">
        <v>19.964929299000058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38.332883442564409</v>
      </c>
      <c r="N47" s="76"/>
      <c r="O47" s="85">
        <v>210.05419154960356</v>
      </c>
      <c r="P47" s="76">
        <v>0</v>
      </c>
      <c r="Q47" s="85">
        <v>2.8117770495171688</v>
      </c>
      <c r="R47" s="85">
        <v>0.39236623952068578</v>
      </c>
      <c r="S47" s="85">
        <v>2.0214119137951658</v>
      </c>
      <c r="T47" s="76">
        <v>0</v>
      </c>
      <c r="U47" s="76">
        <v>0</v>
      </c>
      <c r="V47" s="76">
        <v>0</v>
      </c>
      <c r="W47" s="61">
        <v>215.27974675243658</v>
      </c>
      <c r="X47" s="76">
        <v>253.61263019500097</v>
      </c>
    </row>
    <row r="48" spans="1:24" s="20" customFormat="1" ht="12" customHeight="1" x14ac:dyDescent="0.25">
      <c r="A48" s="1" t="s">
        <v>32</v>
      </c>
      <c r="B48" s="76">
        <v>0.84057940161761069</v>
      </c>
      <c r="C48" s="76">
        <v>54.457978438506231</v>
      </c>
      <c r="D48" s="76">
        <v>0</v>
      </c>
      <c r="E48" s="76">
        <v>6.5206569652611295</v>
      </c>
      <c r="F48" s="76">
        <v>23.425688460410008</v>
      </c>
      <c r="G48" s="76">
        <v>7.2052561562765476</v>
      </c>
      <c r="H48" s="76">
        <v>108.67032333695629</v>
      </c>
      <c r="I48" s="76">
        <v>1.3937589192759192</v>
      </c>
      <c r="J48" s="76">
        <v>65.854013630598445</v>
      </c>
      <c r="K48" s="76">
        <v>0</v>
      </c>
      <c r="L48" s="76">
        <v>0</v>
      </c>
      <c r="M48" s="76">
        <v>268.36825530890218</v>
      </c>
      <c r="N48" s="76"/>
      <c r="O48" s="85">
        <v>279.7423790729265</v>
      </c>
      <c r="P48" s="85">
        <v>1.3288727081855931</v>
      </c>
      <c r="Q48" s="85">
        <v>18.59239154621617</v>
      </c>
      <c r="R48" s="85">
        <v>13.630399058796934</v>
      </c>
      <c r="S48" s="76">
        <v>0</v>
      </c>
      <c r="T48" s="61">
        <v>3.7200950896634688</v>
      </c>
      <c r="U48" s="76">
        <v>0</v>
      </c>
      <c r="V48" s="76">
        <v>0</v>
      </c>
      <c r="W48" s="61">
        <v>317.01413747578863</v>
      </c>
      <c r="X48" s="76">
        <v>585.38239278469086</v>
      </c>
    </row>
    <row r="49" spans="1:24" s="20" customFormat="1" ht="12" customHeight="1" x14ac:dyDescent="0.25">
      <c r="A49" s="1" t="s">
        <v>33</v>
      </c>
      <c r="B49" s="76">
        <v>0</v>
      </c>
      <c r="C49" s="76">
        <v>9.6297666045294985</v>
      </c>
      <c r="D49" s="87">
        <v>6.0301528982561461</v>
      </c>
      <c r="E49" s="76">
        <v>10.204768796396209</v>
      </c>
      <c r="F49" s="76">
        <v>11.042256667020377</v>
      </c>
      <c r="G49" s="76">
        <v>8.87270762396561</v>
      </c>
      <c r="H49" s="76">
        <v>142.59066875636327</v>
      </c>
      <c r="I49" s="76">
        <v>0</v>
      </c>
      <c r="J49" s="76">
        <v>0</v>
      </c>
      <c r="K49" s="76">
        <v>0</v>
      </c>
      <c r="L49" s="85">
        <v>5.1434303113441775</v>
      </c>
      <c r="M49" s="76">
        <v>193.5137516578753</v>
      </c>
      <c r="N49" s="76"/>
      <c r="O49" s="85">
        <v>43.517048681944253</v>
      </c>
      <c r="P49" s="76">
        <v>0</v>
      </c>
      <c r="Q49" s="85">
        <v>27.891935986421927</v>
      </c>
      <c r="R49" s="85">
        <v>47.082361602205978</v>
      </c>
      <c r="S49" s="85">
        <v>1.5129282995036766</v>
      </c>
      <c r="T49" s="76">
        <v>0</v>
      </c>
      <c r="U49" s="61">
        <v>7.6978316065778527</v>
      </c>
      <c r="V49" s="61">
        <v>305.63953526401309</v>
      </c>
      <c r="W49" s="61">
        <v>433.34164144066676</v>
      </c>
      <c r="X49" s="76">
        <v>626.85539309854209</v>
      </c>
    </row>
    <row r="50" spans="1:24" s="20" customFormat="1" ht="12" customHeight="1" x14ac:dyDescent="0.25">
      <c r="A50" s="1" t="s">
        <v>34</v>
      </c>
      <c r="B50" s="76">
        <v>0</v>
      </c>
      <c r="C50" s="76">
        <v>0</v>
      </c>
      <c r="D50" s="76">
        <v>0</v>
      </c>
      <c r="E50" s="76">
        <v>0</v>
      </c>
      <c r="F50" s="76">
        <v>5.2121993920311755</v>
      </c>
      <c r="G50" s="76">
        <v>5.2000185282298599</v>
      </c>
      <c r="H50" s="76">
        <v>0</v>
      </c>
      <c r="I50" s="76">
        <v>3.0573298687813311</v>
      </c>
      <c r="J50" s="76">
        <v>0</v>
      </c>
      <c r="K50" s="76">
        <v>0</v>
      </c>
      <c r="L50" s="76">
        <v>0</v>
      </c>
      <c r="M50" s="76">
        <v>13.469547789042366</v>
      </c>
      <c r="N50" s="76"/>
      <c r="O50" s="85">
        <v>378.58751454141782</v>
      </c>
      <c r="P50" s="76">
        <v>0</v>
      </c>
      <c r="Q50" s="85">
        <v>78.400465349669517</v>
      </c>
      <c r="R50" s="76">
        <v>0</v>
      </c>
      <c r="S50" s="85">
        <v>0.29462259380293293</v>
      </c>
      <c r="T50" s="76">
        <v>0</v>
      </c>
      <c r="U50" s="76">
        <v>0</v>
      </c>
      <c r="V50" s="76">
        <v>0</v>
      </c>
      <c r="W50" s="61">
        <v>457.28260248489028</v>
      </c>
      <c r="X50" s="76">
        <v>470.75215027393267</v>
      </c>
    </row>
    <row r="51" spans="1:24" s="20" customFormat="1" ht="20.149999999999999" customHeight="1" x14ac:dyDescent="0.25">
      <c r="A51" s="1" t="s">
        <v>35</v>
      </c>
      <c r="B51" s="76">
        <v>0</v>
      </c>
      <c r="C51" s="76">
        <v>0</v>
      </c>
      <c r="D51" s="87">
        <v>9.3592329817786073</v>
      </c>
      <c r="E51" s="76">
        <v>0</v>
      </c>
      <c r="F51" s="76">
        <v>17.329380038720966</v>
      </c>
      <c r="G51" s="76">
        <v>13.490518265502413</v>
      </c>
      <c r="H51" s="76">
        <v>0</v>
      </c>
      <c r="I51" s="76">
        <v>0</v>
      </c>
      <c r="J51" s="76">
        <v>0.75484662312468254</v>
      </c>
      <c r="K51" s="76">
        <v>0</v>
      </c>
      <c r="L51" s="76">
        <v>0</v>
      </c>
      <c r="M51" s="76">
        <v>40.933977909126675</v>
      </c>
      <c r="N51" s="76"/>
      <c r="O51" s="85">
        <v>224.13993924036419</v>
      </c>
      <c r="P51" s="76">
        <v>0</v>
      </c>
      <c r="Q51" s="85">
        <v>0.67881814241112393</v>
      </c>
      <c r="R51" s="85">
        <v>1.4645085391764125</v>
      </c>
      <c r="S51" s="76">
        <v>0</v>
      </c>
      <c r="T51" s="76">
        <v>0</v>
      </c>
      <c r="U51" s="76">
        <v>0</v>
      </c>
      <c r="V51" s="76">
        <v>0</v>
      </c>
      <c r="W51" s="61">
        <v>226.28326592195174</v>
      </c>
      <c r="X51" s="76">
        <v>267.21724383107841</v>
      </c>
    </row>
    <row r="52" spans="1:24" s="20" customFormat="1" ht="12" customHeight="1" x14ac:dyDescent="0.25">
      <c r="A52" s="1" t="s">
        <v>36</v>
      </c>
      <c r="B52" s="76">
        <v>0</v>
      </c>
      <c r="C52" s="76">
        <v>0</v>
      </c>
      <c r="D52" s="76">
        <v>0</v>
      </c>
      <c r="E52" s="76">
        <v>0</v>
      </c>
      <c r="F52" s="76">
        <v>6.9649453305989173</v>
      </c>
      <c r="G52" s="76">
        <v>4.2205115328001819</v>
      </c>
      <c r="H52" s="76">
        <v>0</v>
      </c>
      <c r="I52" s="76">
        <v>0</v>
      </c>
      <c r="J52" s="76">
        <v>0</v>
      </c>
      <c r="K52" s="76">
        <v>0</v>
      </c>
      <c r="L52" s="85">
        <v>8.2464740468138373</v>
      </c>
      <c r="M52" s="76">
        <v>19.431930910212937</v>
      </c>
      <c r="N52" s="76"/>
      <c r="O52" s="85">
        <v>362.62462815689628</v>
      </c>
      <c r="P52" s="76">
        <v>0</v>
      </c>
      <c r="Q52" s="85">
        <v>75.870280352472037</v>
      </c>
      <c r="R52" s="85">
        <v>4.9839229127561833</v>
      </c>
      <c r="S52" s="85">
        <v>2.5092977821823026</v>
      </c>
      <c r="T52" s="76">
        <v>0</v>
      </c>
      <c r="U52" s="76">
        <v>0</v>
      </c>
      <c r="V52" s="61">
        <v>25.551776155743774</v>
      </c>
      <c r="W52" s="61">
        <v>471.53990536005057</v>
      </c>
      <c r="X52" s="76">
        <v>490.97183627026351</v>
      </c>
    </row>
    <row r="53" spans="1:24" s="20" customFormat="1" ht="12" customHeight="1" x14ac:dyDescent="0.25">
      <c r="A53" s="1" t="s">
        <v>37</v>
      </c>
      <c r="B53" s="76">
        <v>4.0746772872925572</v>
      </c>
      <c r="C53" s="76">
        <v>0</v>
      </c>
      <c r="D53" s="76">
        <v>0</v>
      </c>
      <c r="E53" s="76">
        <v>0</v>
      </c>
      <c r="F53" s="76">
        <v>23.433450457426154</v>
      </c>
      <c r="G53" s="76">
        <v>33.534591564246043</v>
      </c>
      <c r="H53" s="76">
        <v>0</v>
      </c>
      <c r="I53" s="76">
        <v>4.5541619830102471</v>
      </c>
      <c r="J53" s="76">
        <v>179.99790170901719</v>
      </c>
      <c r="K53" s="76">
        <v>0</v>
      </c>
      <c r="L53" s="85">
        <v>9.6119475832261241</v>
      </c>
      <c r="M53" s="76">
        <v>255.20673058421832</v>
      </c>
      <c r="N53" s="76"/>
      <c r="O53" s="85">
        <v>1257.2356228072572</v>
      </c>
      <c r="P53" s="76">
        <v>0</v>
      </c>
      <c r="Q53" s="85">
        <v>328.16588159611155</v>
      </c>
      <c r="R53" s="85">
        <v>9.5127389478481241</v>
      </c>
      <c r="S53" s="76">
        <v>0</v>
      </c>
      <c r="T53" s="76">
        <v>0</v>
      </c>
      <c r="U53" s="61">
        <v>0.32109645775037665</v>
      </c>
      <c r="V53" s="61">
        <v>41.673036384987384</v>
      </c>
      <c r="W53" s="61">
        <v>1636.9083761939548</v>
      </c>
      <c r="X53" s="76">
        <v>1892.1151067781732</v>
      </c>
    </row>
    <row r="54" spans="1:24" s="20" customFormat="1" ht="12" customHeight="1" x14ac:dyDescent="0.25">
      <c r="A54" s="1" t="s">
        <v>38</v>
      </c>
      <c r="B54" s="76">
        <v>0</v>
      </c>
      <c r="C54" s="76">
        <v>0</v>
      </c>
      <c r="D54" s="76">
        <v>0</v>
      </c>
      <c r="E54" s="76">
        <v>0</v>
      </c>
      <c r="F54" s="76">
        <v>12.245464303594492</v>
      </c>
      <c r="G54" s="76">
        <v>7.0011515830847495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19.246615886679241</v>
      </c>
      <c r="N54" s="76"/>
      <c r="O54" s="85">
        <v>268.76616305994423</v>
      </c>
      <c r="P54" s="76">
        <v>0</v>
      </c>
      <c r="Q54" s="85">
        <v>5.3925370336798348</v>
      </c>
      <c r="R54" s="85">
        <v>0.79980907057718131</v>
      </c>
      <c r="S54" s="76">
        <v>0</v>
      </c>
      <c r="T54" s="76">
        <v>0</v>
      </c>
      <c r="U54" s="76">
        <v>0</v>
      </c>
      <c r="V54" s="76">
        <v>0</v>
      </c>
      <c r="W54" s="61">
        <v>274.95850916420125</v>
      </c>
      <c r="X54" s="76">
        <v>294.2051250508805</v>
      </c>
    </row>
    <row r="55" spans="1:24" s="20" customFormat="1" ht="12" customHeight="1" x14ac:dyDescent="0.25">
      <c r="A55" s="1" t="s">
        <v>39</v>
      </c>
      <c r="B55" s="76">
        <v>2.8777366881482358</v>
      </c>
      <c r="C55" s="76">
        <v>58.24886446887168</v>
      </c>
      <c r="D55" s="87">
        <v>0.5444261306071464</v>
      </c>
      <c r="E55" s="76">
        <v>38.294281140017723</v>
      </c>
      <c r="F55" s="76">
        <v>9.7523540128129262</v>
      </c>
      <c r="G55" s="76">
        <v>2.5873795592346078</v>
      </c>
      <c r="H55" s="76">
        <v>200.39466413427928</v>
      </c>
      <c r="I55" s="76">
        <v>0</v>
      </c>
      <c r="J55" s="76">
        <v>5.6208180118534621</v>
      </c>
      <c r="K55" s="76">
        <v>0</v>
      </c>
      <c r="L55" s="85">
        <v>1.2477288193399934</v>
      </c>
      <c r="M55" s="76">
        <v>319.56825296516513</v>
      </c>
      <c r="N55" s="76"/>
      <c r="O55" s="85">
        <v>45.347954209016862</v>
      </c>
      <c r="P55" s="76">
        <v>0</v>
      </c>
      <c r="Q55" s="85">
        <v>6.68508193028166</v>
      </c>
      <c r="R55" s="85">
        <v>5.017788809449355</v>
      </c>
      <c r="S55" s="85">
        <v>4.0699055391976655</v>
      </c>
      <c r="T55" s="76">
        <v>0</v>
      </c>
      <c r="U55" s="76">
        <v>0</v>
      </c>
      <c r="V55" s="61">
        <v>1.4235887494192543</v>
      </c>
      <c r="W55" s="61">
        <v>62.544319237364796</v>
      </c>
      <c r="X55" s="76">
        <v>382.11257220252992</v>
      </c>
    </row>
    <row r="56" spans="1:24" s="20" customFormat="1" ht="20.149999999999999" customHeight="1" x14ac:dyDescent="0.25">
      <c r="A56" s="1" t="s">
        <v>40</v>
      </c>
      <c r="B56" s="76">
        <v>0</v>
      </c>
      <c r="C56" s="76">
        <v>0</v>
      </c>
      <c r="D56" s="76">
        <v>0</v>
      </c>
      <c r="E56" s="76">
        <v>0</v>
      </c>
      <c r="F56" s="76">
        <v>6.4427523639917599</v>
      </c>
      <c r="G56" s="76">
        <v>6.8915422269353463</v>
      </c>
      <c r="H56" s="76">
        <v>44.292452685015071</v>
      </c>
      <c r="I56" s="76">
        <v>10.514809353446177</v>
      </c>
      <c r="J56" s="76">
        <v>0</v>
      </c>
      <c r="K56" s="76">
        <v>0</v>
      </c>
      <c r="L56" s="76">
        <v>0</v>
      </c>
      <c r="M56" s="76">
        <v>68.141556629388361</v>
      </c>
      <c r="N56" s="76"/>
      <c r="O56" s="85">
        <v>267.30060391014439</v>
      </c>
      <c r="P56" s="76">
        <v>0</v>
      </c>
      <c r="Q56" s="85">
        <v>6.2741700488130476</v>
      </c>
      <c r="R56" s="76">
        <v>0</v>
      </c>
      <c r="S56" s="85">
        <v>1.2744351355127563</v>
      </c>
      <c r="T56" s="76">
        <v>0</v>
      </c>
      <c r="U56" s="76">
        <v>0</v>
      </c>
      <c r="V56" s="76">
        <v>0</v>
      </c>
      <c r="W56" s="61">
        <v>274.84920909447021</v>
      </c>
      <c r="X56" s="76">
        <v>342.99076572385854</v>
      </c>
    </row>
    <row r="57" spans="1:24" s="20" customFormat="1" ht="12" customHeight="1" x14ac:dyDescent="0.25">
      <c r="A57" s="1" t="s">
        <v>41</v>
      </c>
      <c r="B57" s="76">
        <v>0</v>
      </c>
      <c r="C57" s="76">
        <v>0</v>
      </c>
      <c r="D57" s="76">
        <v>0</v>
      </c>
      <c r="E57" s="76">
        <v>0</v>
      </c>
      <c r="F57" s="76">
        <v>7.5873423503772068</v>
      </c>
      <c r="G57" s="76">
        <v>0</v>
      </c>
      <c r="H57" s="76">
        <v>145.91238608098618</v>
      </c>
      <c r="I57" s="76">
        <v>0</v>
      </c>
      <c r="J57" s="76">
        <v>0</v>
      </c>
      <c r="K57" s="76">
        <v>0</v>
      </c>
      <c r="L57" s="76">
        <v>0</v>
      </c>
      <c r="M57" s="76">
        <v>153.49972843136339</v>
      </c>
      <c r="N57" s="76"/>
      <c r="O57" s="85">
        <v>280.32923850042846</v>
      </c>
      <c r="P57" s="76">
        <v>0</v>
      </c>
      <c r="Q57" s="85">
        <v>3.8954287758919888</v>
      </c>
      <c r="R57" s="85">
        <v>4.2551415544117086</v>
      </c>
      <c r="S57" s="76">
        <v>0</v>
      </c>
      <c r="T57" s="76">
        <v>0</v>
      </c>
      <c r="U57" s="76">
        <v>0</v>
      </c>
      <c r="V57" s="76">
        <v>0</v>
      </c>
      <c r="W57" s="61">
        <v>288.47980883073217</v>
      </c>
      <c r="X57" s="76">
        <v>441.97953726209556</v>
      </c>
    </row>
    <row r="58" spans="1:24" s="20" customFormat="1" ht="12" customHeight="1" x14ac:dyDescent="0.25">
      <c r="A58" s="1" t="s">
        <v>42</v>
      </c>
      <c r="B58" s="76">
        <v>0</v>
      </c>
      <c r="C58" s="76">
        <v>138.1025417923999</v>
      </c>
      <c r="D58" s="76">
        <v>0</v>
      </c>
      <c r="E58" s="76">
        <v>5.6701145849330166</v>
      </c>
      <c r="F58" s="76">
        <v>24.966632909992502</v>
      </c>
      <c r="G58" s="76">
        <v>24.444898366561429</v>
      </c>
      <c r="H58" s="76">
        <v>191.25516902527966</v>
      </c>
      <c r="I58" s="76">
        <v>0</v>
      </c>
      <c r="J58" s="76">
        <v>159.2919930749994</v>
      </c>
      <c r="K58" s="85">
        <v>1.9716157244587467</v>
      </c>
      <c r="L58" s="85">
        <v>7.4388028933021442</v>
      </c>
      <c r="M58" s="76">
        <v>553.14176837192679</v>
      </c>
      <c r="N58" s="76"/>
      <c r="O58" s="85">
        <v>65.327107982712633</v>
      </c>
      <c r="P58" s="76">
        <v>0</v>
      </c>
      <c r="Q58" s="85">
        <v>59.631931843647195</v>
      </c>
      <c r="R58" s="85">
        <v>25.641965514619834</v>
      </c>
      <c r="S58" s="85">
        <v>10.666963992533216</v>
      </c>
      <c r="T58" s="76">
        <v>0</v>
      </c>
      <c r="U58" s="61">
        <v>17.635354229819495</v>
      </c>
      <c r="V58" s="61">
        <v>36.68382161711358</v>
      </c>
      <c r="W58" s="61">
        <v>215.58714518044596</v>
      </c>
      <c r="X58" s="76">
        <v>768.72891355237277</v>
      </c>
    </row>
    <row r="59" spans="1:24" s="20" customFormat="1" ht="12" customHeight="1" x14ac:dyDescent="0.25">
      <c r="A59" s="1" t="s">
        <v>43</v>
      </c>
      <c r="B59" s="76">
        <v>0</v>
      </c>
      <c r="C59" s="76">
        <v>11.306630201519836</v>
      </c>
      <c r="D59" s="76">
        <v>0</v>
      </c>
      <c r="E59" s="76">
        <v>61.047196398189655</v>
      </c>
      <c r="F59" s="76">
        <v>10.295378774503252</v>
      </c>
      <c r="G59" s="76">
        <v>0.73648654065870534</v>
      </c>
      <c r="H59" s="76">
        <v>117.98123494242373</v>
      </c>
      <c r="I59" s="76">
        <v>6.5315816271038392</v>
      </c>
      <c r="J59" s="76">
        <v>9.5215004184044112</v>
      </c>
      <c r="K59" s="76">
        <v>0</v>
      </c>
      <c r="L59" s="85">
        <v>7.6547018369781403</v>
      </c>
      <c r="M59" s="76">
        <v>225.07471073978155</v>
      </c>
      <c r="N59" s="76"/>
      <c r="O59" s="85">
        <v>364.13296466627429</v>
      </c>
      <c r="P59" s="76">
        <v>0</v>
      </c>
      <c r="Q59" s="85">
        <v>425.6977340199017</v>
      </c>
      <c r="R59" s="85">
        <v>26.759903377637926</v>
      </c>
      <c r="S59" s="85">
        <v>0.79994527612765665</v>
      </c>
      <c r="T59" s="76">
        <v>0</v>
      </c>
      <c r="U59" s="61">
        <v>6.9499448613637034</v>
      </c>
      <c r="V59" s="61">
        <v>465.57076959990036</v>
      </c>
      <c r="W59" s="61">
        <v>1289.9112618012057</v>
      </c>
      <c r="X59" s="76">
        <v>1514.9859725409872</v>
      </c>
    </row>
    <row r="60" spans="1:24" s="21" customFormat="1" ht="12" customHeight="1" x14ac:dyDescent="0.25">
      <c r="A60" s="1" t="s">
        <v>44</v>
      </c>
      <c r="B60" s="76">
        <v>0</v>
      </c>
      <c r="C60" s="76">
        <v>17.659522215236109</v>
      </c>
      <c r="D60" s="87">
        <v>2.1370569253150653</v>
      </c>
      <c r="E60" s="76">
        <v>0.96300522771911912</v>
      </c>
      <c r="F60" s="76">
        <v>22.191986231880591</v>
      </c>
      <c r="G60" s="76">
        <v>17.686195349269852</v>
      </c>
      <c r="H60" s="76">
        <v>237.60454752772475</v>
      </c>
      <c r="I60" s="76">
        <v>0</v>
      </c>
      <c r="J60" s="76">
        <v>0</v>
      </c>
      <c r="K60" s="76">
        <v>0</v>
      </c>
      <c r="L60" s="76">
        <v>0</v>
      </c>
      <c r="M60" s="76">
        <v>298.2423134771455</v>
      </c>
      <c r="N60" s="76"/>
      <c r="O60" s="85">
        <v>216.40114358735249</v>
      </c>
      <c r="P60" s="76">
        <v>0</v>
      </c>
      <c r="Q60" s="85">
        <v>84.798003787920919</v>
      </c>
      <c r="R60" s="85">
        <v>33.1538747598538</v>
      </c>
      <c r="S60" s="85">
        <v>0.98209241379622669</v>
      </c>
      <c r="T60" s="76">
        <v>0</v>
      </c>
      <c r="U60" s="76">
        <v>0</v>
      </c>
      <c r="V60" s="61">
        <v>16.093167838413596</v>
      </c>
      <c r="W60" s="61">
        <v>351.42828238733705</v>
      </c>
      <c r="X60" s="76">
        <v>649.67059586448249</v>
      </c>
    </row>
    <row r="61" spans="1:24" s="39" customFormat="1" ht="20.149999999999999" customHeight="1" x14ac:dyDescent="0.25">
      <c r="A61" s="4" t="s">
        <v>45</v>
      </c>
      <c r="B61" s="77">
        <v>705.87740302850671</v>
      </c>
      <c r="C61" s="77">
        <v>1571.539813304812</v>
      </c>
      <c r="D61" s="68">
        <v>43.178416155089351</v>
      </c>
      <c r="E61" s="77">
        <v>177.81471297584679</v>
      </c>
      <c r="F61" s="77">
        <v>724.72582082107408</v>
      </c>
      <c r="G61" s="77">
        <v>361.67447371914108</v>
      </c>
      <c r="H61" s="77">
        <v>2812.3411254961234</v>
      </c>
      <c r="I61" s="77">
        <v>118.66914837629064</v>
      </c>
      <c r="J61" s="77">
        <v>719.31830132172013</v>
      </c>
      <c r="K61" s="86">
        <v>348.6179901803626</v>
      </c>
      <c r="L61" s="86">
        <v>143.55636231618959</v>
      </c>
      <c r="M61" s="77">
        <v>7727.313567695157</v>
      </c>
      <c r="N61" s="77"/>
      <c r="O61" s="86">
        <v>12653.608018179824</v>
      </c>
      <c r="P61" s="86">
        <v>8.4459925675108174</v>
      </c>
      <c r="Q61" s="86">
        <v>2991.1736095673191</v>
      </c>
      <c r="R61" s="86">
        <v>639.00808945041729</v>
      </c>
      <c r="S61" s="86">
        <v>113.97465011898416</v>
      </c>
      <c r="T61" s="68">
        <v>4.1048182111788787</v>
      </c>
      <c r="U61" s="68">
        <v>70.170109433503669</v>
      </c>
      <c r="V61" s="68">
        <v>4040.5601887203102</v>
      </c>
      <c r="W61" s="68">
        <v>20521.045476249048</v>
      </c>
      <c r="X61" s="77">
        <v>28248.359043944205</v>
      </c>
    </row>
    <row r="62" spans="1:24" s="39" customFormat="1" ht="20.149999999999999" customHeight="1" x14ac:dyDescent="0.25">
      <c r="A62" s="88" t="s">
        <v>140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  <c r="U62" s="68"/>
      <c r="V62" s="68"/>
      <c r="W62" s="68"/>
      <c r="X62" s="67"/>
    </row>
    <row r="63" spans="1:24" s="21" customFormat="1" ht="13.5" customHeight="1" x14ac:dyDescent="0.25">
      <c r="A63" s="60" t="s">
        <v>137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2"/>
      <c r="R63" s="23"/>
      <c r="S63" s="23"/>
      <c r="T63" s="23"/>
      <c r="U63" s="23"/>
      <c r="V63" s="23"/>
      <c r="W63" s="1"/>
      <c r="X63" s="6"/>
    </row>
    <row r="64" spans="1:24" s="21" customFormat="1" ht="12" customHeight="1" x14ac:dyDescent="0.25">
      <c r="A64" s="60" t="s">
        <v>138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2"/>
      <c r="R64" s="22"/>
      <c r="S64" s="22"/>
      <c r="T64" s="22"/>
      <c r="U64" s="22"/>
      <c r="V64" s="22"/>
      <c r="W64" s="7"/>
      <c r="X64" s="6"/>
    </row>
    <row r="65" spans="1:24" s="21" customFormat="1" ht="16" customHeight="1" x14ac:dyDescent="0.25">
      <c r="A65" s="46" t="s">
        <v>139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2"/>
      <c r="R65" s="22"/>
      <c r="S65" s="22"/>
      <c r="T65" s="33"/>
      <c r="U65" s="33"/>
      <c r="V65" s="33"/>
      <c r="W65"/>
      <c r="X65" s="84" t="s">
        <v>155</v>
      </c>
    </row>
    <row r="66" spans="1:24" s="24" customFormat="1" ht="4" customHeight="1" x14ac:dyDescent="0.25">
      <c r="A66" s="5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58"/>
      <c r="U66" s="58"/>
      <c r="V66" s="58"/>
      <c r="W66" s="37"/>
      <c r="X66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8388-43E8-43AB-BB92-6AFE08F1AADC}">
  <sheetPr codeName="Feuil71211111111111111127"/>
  <dimension ref="A1:Y66"/>
  <sheetViews>
    <sheetView topLeftCell="A24" zoomScaleNormal="100" workbookViewId="0">
      <selection activeCell="Y1" sqref="Y1"/>
    </sheetView>
  </sheetViews>
  <sheetFormatPr baseColWidth="10" defaultColWidth="11.5703125" defaultRowHeight="10" customHeight="1" x14ac:dyDescent="0.25"/>
  <cols>
    <col min="1" max="1" width="24.42578125" style="2" customWidth="1"/>
    <col min="2" max="9" width="9" style="2" customWidth="1"/>
    <col min="10" max="10" width="12" style="2" customWidth="1"/>
    <col min="11" max="12" width="9" style="2" customWidth="1"/>
    <col min="13" max="13" width="10" style="2" customWidth="1"/>
    <col min="14" max="14" width="2" style="2" customWidth="1"/>
    <col min="15" max="15" width="9" style="2" customWidth="1"/>
    <col min="16" max="16" width="9.140625" style="2" bestFit="1" customWidth="1"/>
    <col min="17" max="17" width="12" style="2" customWidth="1"/>
    <col min="18" max="19" width="8" style="2" customWidth="1"/>
    <col min="20" max="20" width="12" style="2" customWidth="1"/>
    <col min="21" max="21" width="16" style="2" bestFit="1" customWidth="1"/>
    <col min="22" max="22" width="12" style="2" customWidth="1"/>
    <col min="23" max="23" width="11" style="2" customWidth="1"/>
    <col min="24" max="24" width="13" style="2" customWidth="1"/>
    <col min="25" max="16384" width="11.5703125" style="2"/>
  </cols>
  <sheetData>
    <row r="1" spans="1:25" s="8" customFormat="1" ht="34.5" customHeight="1" x14ac:dyDescent="0.3">
      <c r="A1" s="49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0"/>
      <c r="U1" s="50"/>
      <c r="V1" s="50"/>
      <c r="W1" s="50"/>
      <c r="Y1" s="89"/>
    </row>
    <row r="2" spans="1:25" s="8" customFormat="1" ht="4" customHeight="1" thickBot="1" x14ac:dyDescent="0.3">
      <c r="A2" s="5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4"/>
      <c r="S2" s="54"/>
      <c r="T2" s="54"/>
      <c r="U2" s="54"/>
      <c r="V2" s="54"/>
      <c r="W2" s="54"/>
      <c r="X2" s="57"/>
    </row>
    <row r="3" spans="1:25" s="20" customFormat="1" ht="40" customHeight="1" x14ac:dyDescent="0.3">
      <c r="A3" s="15" t="s">
        <v>77</v>
      </c>
      <c r="K3" s="3"/>
      <c r="L3" s="3"/>
    </row>
    <row r="4" spans="1:25" s="28" customFormat="1" ht="15" customHeight="1" x14ac:dyDescent="0.3">
      <c r="A4" s="26" t="s">
        <v>152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6"/>
      <c r="X4" s="48" t="s">
        <v>83</v>
      </c>
    </row>
    <row r="5" spans="1:25" s="22" customFormat="1" ht="16" customHeight="1" x14ac:dyDescent="0.25">
      <c r="A5" s="17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8"/>
      <c r="N5" s="18"/>
      <c r="Q5" s="18"/>
      <c r="R5" s="18"/>
      <c r="S5" s="18"/>
      <c r="T5" s="18"/>
      <c r="U5" s="18"/>
      <c r="V5" s="18"/>
      <c r="X5" s="18" t="s">
        <v>48</v>
      </c>
    </row>
    <row r="6" spans="1:25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5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  <c r="N7" s="22"/>
    </row>
    <row r="8" spans="1:25" ht="12" customHeight="1" x14ac:dyDescent="0.25">
      <c r="A8" s="9"/>
      <c r="B8" s="34"/>
      <c r="C8" s="34"/>
      <c r="D8" s="34"/>
      <c r="E8" s="34"/>
      <c r="F8" s="34"/>
      <c r="G8" s="34"/>
      <c r="H8" s="34"/>
      <c r="I8" s="34"/>
      <c r="J8" s="34"/>
      <c r="K8" s="9"/>
      <c r="L8" s="9"/>
      <c r="M8" s="84" t="s">
        <v>120</v>
      </c>
      <c r="N8" s="84"/>
      <c r="O8" s="11"/>
      <c r="P8" s="11"/>
      <c r="Q8" s="34"/>
      <c r="R8" s="9"/>
      <c r="S8" s="9"/>
      <c r="T8" s="11"/>
      <c r="U8" s="11"/>
      <c r="V8" s="11"/>
      <c r="W8" s="32" t="s">
        <v>49</v>
      </c>
      <c r="X8" s="10"/>
    </row>
    <row r="9" spans="1:25" ht="4" customHeight="1" x14ac:dyDescent="0.25">
      <c r="A9" s="9"/>
      <c r="B9" s="35"/>
      <c r="C9" s="35"/>
      <c r="D9" s="35"/>
      <c r="E9" s="35"/>
      <c r="F9" s="35"/>
      <c r="G9" s="35"/>
      <c r="H9" s="35"/>
      <c r="I9" s="35"/>
      <c r="J9" s="35"/>
      <c r="K9" s="30"/>
      <c r="L9" s="30"/>
      <c r="M9" s="35"/>
      <c r="N9" s="34"/>
      <c r="O9" s="31"/>
      <c r="P9" s="31"/>
      <c r="Q9" s="35"/>
      <c r="R9" s="30"/>
      <c r="S9" s="30"/>
      <c r="T9" s="31"/>
      <c r="U9" s="31"/>
      <c r="V9" s="31"/>
      <c r="W9" s="35"/>
      <c r="X9" s="10"/>
    </row>
    <row r="10" spans="1:25" ht="4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9"/>
      <c r="L10" s="9"/>
      <c r="M10" s="34"/>
      <c r="N10" s="34"/>
      <c r="O10" s="11"/>
      <c r="P10" s="11"/>
      <c r="Q10" s="34"/>
      <c r="R10" s="9"/>
      <c r="S10" s="9"/>
      <c r="T10" s="11"/>
      <c r="U10" s="11"/>
      <c r="V10" s="11"/>
      <c r="W10" s="34"/>
      <c r="X10" s="10"/>
    </row>
    <row r="11" spans="1:25" ht="12" customHeight="1" x14ac:dyDescent="0.25">
      <c r="A11" s="9"/>
      <c r="B11" s="32" t="s">
        <v>70</v>
      </c>
      <c r="C11" s="81" t="s">
        <v>106</v>
      </c>
      <c r="D11" s="81"/>
      <c r="E11" s="81" t="s">
        <v>59</v>
      </c>
      <c r="F11" s="81"/>
      <c r="G11" s="81" t="s">
        <v>59</v>
      </c>
      <c r="H11" s="34"/>
      <c r="I11" s="81" t="s">
        <v>59</v>
      </c>
      <c r="J11" s="84" t="s">
        <v>56</v>
      </c>
      <c r="K11" s="32" t="s">
        <v>56</v>
      </c>
      <c r="L11" s="9"/>
      <c r="M11" s="34"/>
      <c r="N11" s="34"/>
      <c r="O11" s="11"/>
      <c r="P11" s="11"/>
      <c r="Q11" s="32"/>
      <c r="R11" s="9"/>
      <c r="S11" s="9"/>
      <c r="T11" s="83" t="s">
        <v>56</v>
      </c>
      <c r="U11" s="69" t="s">
        <v>127</v>
      </c>
      <c r="V11" s="69" t="s">
        <v>56</v>
      </c>
      <c r="W11" s="34"/>
      <c r="X11" s="10"/>
    </row>
    <row r="12" spans="1:25" ht="12" customHeight="1" x14ac:dyDescent="0.25">
      <c r="A12" s="9"/>
      <c r="B12" s="81" t="s">
        <v>108</v>
      </c>
      <c r="C12" s="81" t="s">
        <v>114</v>
      </c>
      <c r="D12" s="81" t="s">
        <v>109</v>
      </c>
      <c r="E12" s="81" t="s">
        <v>114</v>
      </c>
      <c r="F12" s="81" t="s">
        <v>112</v>
      </c>
      <c r="G12" s="81" t="s">
        <v>114</v>
      </c>
      <c r="H12" s="32"/>
      <c r="I12" s="81" t="s">
        <v>114</v>
      </c>
      <c r="J12" s="84" t="s">
        <v>133</v>
      </c>
      <c r="K12" s="81" t="s">
        <v>115</v>
      </c>
      <c r="L12" s="32" t="s">
        <v>56</v>
      </c>
      <c r="M12" s="36"/>
      <c r="N12" s="36"/>
      <c r="O12" s="32" t="s">
        <v>56</v>
      </c>
      <c r="P12" s="32" t="s">
        <v>59</v>
      </c>
      <c r="Q12" s="84" t="s">
        <v>123</v>
      </c>
      <c r="R12" s="32" t="s">
        <v>59</v>
      </c>
      <c r="S12" s="32" t="s">
        <v>56</v>
      </c>
      <c r="T12" s="83" t="s">
        <v>119</v>
      </c>
      <c r="U12" s="69" t="s">
        <v>128</v>
      </c>
      <c r="V12" s="69" t="s">
        <v>121</v>
      </c>
      <c r="W12" s="32"/>
      <c r="X12" s="10"/>
    </row>
    <row r="13" spans="1:25" s="19" customFormat="1" ht="12" customHeight="1" x14ac:dyDescent="0.25">
      <c r="A13" s="10"/>
      <c r="B13" s="32" t="s">
        <v>71</v>
      </c>
      <c r="C13" s="81" t="s">
        <v>107</v>
      </c>
      <c r="D13" s="81" t="s">
        <v>110</v>
      </c>
      <c r="E13" s="81" t="s">
        <v>111</v>
      </c>
      <c r="F13" s="81" t="s">
        <v>110</v>
      </c>
      <c r="G13" s="81" t="s">
        <v>113</v>
      </c>
      <c r="H13" s="32" t="s">
        <v>54</v>
      </c>
      <c r="I13" s="82">
        <v>5</v>
      </c>
      <c r="J13" s="84" t="s">
        <v>134</v>
      </c>
      <c r="K13" s="81" t="s">
        <v>116</v>
      </c>
      <c r="L13" s="10" t="s">
        <v>65</v>
      </c>
      <c r="M13" s="36" t="s">
        <v>0</v>
      </c>
      <c r="N13" s="36"/>
      <c r="O13" s="32" t="s">
        <v>46</v>
      </c>
      <c r="P13" s="81" t="s">
        <v>117</v>
      </c>
      <c r="Q13" s="84" t="s">
        <v>122</v>
      </c>
      <c r="R13" s="32" t="s">
        <v>60</v>
      </c>
      <c r="S13" s="81" t="s">
        <v>118</v>
      </c>
      <c r="T13" s="32" t="s">
        <v>76</v>
      </c>
      <c r="U13" s="84" t="s">
        <v>135</v>
      </c>
      <c r="V13" s="84" t="s">
        <v>136</v>
      </c>
      <c r="W13" s="32" t="s">
        <v>0</v>
      </c>
      <c r="X13" s="69" t="s">
        <v>0</v>
      </c>
    </row>
    <row r="14" spans="1:25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3"/>
      <c r="X14" s="13"/>
    </row>
    <row r="15" spans="1:25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12"/>
      <c r="S15" s="12"/>
      <c r="T15" s="12"/>
      <c r="U15" s="12"/>
      <c r="V15" s="12"/>
      <c r="W15" s="10"/>
      <c r="X15" s="10"/>
    </row>
    <row r="16" spans="1:25" s="20" customFormat="1" ht="20.149999999999999" customHeight="1" x14ac:dyDescent="0.25">
      <c r="A16" s="1" t="s">
        <v>1</v>
      </c>
      <c r="B16" s="76">
        <v>0</v>
      </c>
      <c r="C16" s="76">
        <v>0</v>
      </c>
      <c r="D16" s="76">
        <v>0</v>
      </c>
      <c r="E16" s="76">
        <v>0</v>
      </c>
      <c r="F16" s="76">
        <v>15.8947481886745</v>
      </c>
      <c r="G16" s="76">
        <v>0.58634938296200012</v>
      </c>
      <c r="H16" s="76">
        <v>2.023548303673</v>
      </c>
      <c r="I16" s="76">
        <v>5.7711819093074999</v>
      </c>
      <c r="J16" s="76">
        <v>7.9661451341639999</v>
      </c>
      <c r="K16" s="76">
        <v>0</v>
      </c>
      <c r="L16" s="76">
        <v>0</v>
      </c>
      <c r="M16" s="76">
        <v>32.241972918781002</v>
      </c>
      <c r="N16" s="76"/>
      <c r="O16" s="85">
        <v>160.80125349749602</v>
      </c>
      <c r="P16" s="76">
        <v>0</v>
      </c>
      <c r="Q16" s="85">
        <v>54.647648824053505</v>
      </c>
      <c r="R16" s="76">
        <v>0</v>
      </c>
      <c r="S16" s="85">
        <v>0.42008270366999995</v>
      </c>
      <c r="T16" s="76">
        <v>0</v>
      </c>
      <c r="U16" s="61">
        <v>1.8799059699495</v>
      </c>
      <c r="V16" s="61">
        <v>42.664943827872499</v>
      </c>
      <c r="W16" s="61">
        <v>260.41383482304155</v>
      </c>
      <c r="X16" s="76">
        <v>292.65580774182251</v>
      </c>
    </row>
    <row r="17" spans="1:24" s="20" customFormat="1" ht="12" customHeight="1" x14ac:dyDescent="0.25">
      <c r="A17" s="1" t="s">
        <v>2</v>
      </c>
      <c r="B17" s="76">
        <v>0</v>
      </c>
      <c r="C17" s="76">
        <v>0</v>
      </c>
      <c r="D17" s="76">
        <v>0</v>
      </c>
      <c r="E17" s="76">
        <v>0</v>
      </c>
      <c r="F17" s="76">
        <v>7.4239998586694993</v>
      </c>
      <c r="G17" s="76">
        <v>2.3506543147690002</v>
      </c>
      <c r="H17" s="76">
        <v>66.332716751901998</v>
      </c>
      <c r="I17" s="76">
        <v>14.937221852547999</v>
      </c>
      <c r="J17" s="76">
        <v>0</v>
      </c>
      <c r="K17" s="76">
        <v>0</v>
      </c>
      <c r="L17" s="76">
        <v>0</v>
      </c>
      <c r="M17" s="76">
        <v>91.044592777888482</v>
      </c>
      <c r="N17" s="76"/>
      <c r="O17" s="85">
        <v>284.07569384182398</v>
      </c>
      <c r="P17" s="85">
        <v>1.9953696698979999</v>
      </c>
      <c r="Q17" s="85">
        <v>7.1170182045820001</v>
      </c>
      <c r="R17" s="85">
        <v>0.53707754715299993</v>
      </c>
      <c r="S17" s="85">
        <v>0.61548915071499999</v>
      </c>
      <c r="T17" s="76">
        <v>0</v>
      </c>
      <c r="U17" s="61">
        <v>0.54290361218500005</v>
      </c>
      <c r="V17" s="61">
        <v>491.26532596753901</v>
      </c>
      <c r="W17" s="61">
        <v>786.14887799389601</v>
      </c>
      <c r="X17" s="76">
        <v>877.19347077178452</v>
      </c>
    </row>
    <row r="18" spans="1:24" s="20" customFormat="1" ht="12" customHeight="1" x14ac:dyDescent="0.25">
      <c r="A18" s="1" t="s">
        <v>3</v>
      </c>
      <c r="B18" s="76">
        <v>0</v>
      </c>
      <c r="C18" s="76">
        <v>0</v>
      </c>
      <c r="D18" s="76">
        <v>0</v>
      </c>
      <c r="E18" s="76">
        <v>0</v>
      </c>
      <c r="F18" s="76">
        <v>6.4141117517105002</v>
      </c>
      <c r="G18" s="76">
        <v>21.575624911988001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27.989736663698501</v>
      </c>
      <c r="N18" s="76"/>
      <c r="O18" s="85">
        <v>364.54366245297302</v>
      </c>
      <c r="P18" s="76">
        <v>0</v>
      </c>
      <c r="Q18" s="85">
        <v>39.454752965267495</v>
      </c>
      <c r="R18" s="76">
        <v>0</v>
      </c>
      <c r="S18" s="85">
        <v>1.1499541382459999</v>
      </c>
      <c r="T18" s="76">
        <v>0</v>
      </c>
      <c r="U18" s="76">
        <v>0</v>
      </c>
      <c r="V18" s="61">
        <v>28.694073608146496</v>
      </c>
      <c r="W18" s="61">
        <v>433.84244316463304</v>
      </c>
      <c r="X18" s="76">
        <v>461.83217982833156</v>
      </c>
    </row>
    <row r="19" spans="1:24" s="20" customFormat="1" ht="12" customHeight="1" x14ac:dyDescent="0.25">
      <c r="A19" s="1" t="s">
        <v>4</v>
      </c>
      <c r="B19" s="76">
        <v>0</v>
      </c>
      <c r="C19" s="76">
        <v>0</v>
      </c>
      <c r="D19" s="76">
        <v>0</v>
      </c>
      <c r="E19" s="76">
        <v>0</v>
      </c>
      <c r="F19" s="76">
        <v>22.109535992521497</v>
      </c>
      <c r="G19" s="76">
        <v>4.4913353382880006</v>
      </c>
      <c r="H19" s="76">
        <v>0</v>
      </c>
      <c r="I19" s="76">
        <v>7.785201295067</v>
      </c>
      <c r="J19" s="76">
        <v>0</v>
      </c>
      <c r="K19" s="76">
        <v>0</v>
      </c>
      <c r="L19" s="76">
        <v>0</v>
      </c>
      <c r="M19" s="76">
        <v>34.386072625876494</v>
      </c>
      <c r="N19" s="76"/>
      <c r="O19" s="85">
        <v>463.79357265435505</v>
      </c>
      <c r="P19" s="76">
        <v>0</v>
      </c>
      <c r="Q19" s="85">
        <v>16.451700855925502</v>
      </c>
      <c r="R19" s="76">
        <v>0.26548202020050005</v>
      </c>
      <c r="S19" s="85">
        <v>2.3072738640549999</v>
      </c>
      <c r="T19" s="76">
        <v>0</v>
      </c>
      <c r="U19" s="76">
        <v>0</v>
      </c>
      <c r="V19" s="76">
        <v>0</v>
      </c>
      <c r="W19" s="61">
        <v>482.81802939453604</v>
      </c>
      <c r="X19" s="76">
        <v>517.20410202041262</v>
      </c>
    </row>
    <row r="20" spans="1:24" s="20" customFormat="1" ht="12" customHeight="1" x14ac:dyDescent="0.25">
      <c r="A20" s="1" t="s">
        <v>5</v>
      </c>
      <c r="B20" s="76">
        <v>0</v>
      </c>
      <c r="C20" s="76">
        <v>0</v>
      </c>
      <c r="D20" s="76">
        <v>0</v>
      </c>
      <c r="E20" s="76">
        <v>0</v>
      </c>
      <c r="F20" s="76">
        <v>15.819259998384002</v>
      </c>
      <c r="G20" s="76">
        <v>15.668483783968501</v>
      </c>
      <c r="H20" s="76">
        <v>0</v>
      </c>
      <c r="I20" s="76">
        <v>0</v>
      </c>
      <c r="J20" s="76">
        <v>11.153811169371</v>
      </c>
      <c r="K20" s="76">
        <v>0</v>
      </c>
      <c r="L20" s="76">
        <v>0</v>
      </c>
      <c r="M20" s="76">
        <v>42.641554951723506</v>
      </c>
      <c r="N20" s="76"/>
      <c r="O20" s="85">
        <v>453.617723966494</v>
      </c>
      <c r="P20" s="76">
        <v>0</v>
      </c>
      <c r="Q20" s="85">
        <v>0.28049174507150004</v>
      </c>
      <c r="R20" s="85">
        <v>0.61474486828850006</v>
      </c>
      <c r="S20" s="85">
        <v>2.1599371020385001</v>
      </c>
      <c r="T20" s="61">
        <v>0.38472312152900001</v>
      </c>
      <c r="U20" s="76">
        <v>0</v>
      </c>
      <c r="V20" s="76">
        <v>0</v>
      </c>
      <c r="W20" s="61">
        <v>457.05762080342151</v>
      </c>
      <c r="X20" s="76">
        <v>499.69917575514501</v>
      </c>
    </row>
    <row r="21" spans="1:24" s="20" customFormat="1" ht="20.149999999999999" customHeight="1" x14ac:dyDescent="0.25">
      <c r="A21" s="1" t="s">
        <v>6</v>
      </c>
      <c r="B21" s="76">
        <v>0</v>
      </c>
      <c r="C21" s="76">
        <v>7.5829745974725009</v>
      </c>
      <c r="D21" s="76">
        <v>0</v>
      </c>
      <c r="E21" s="76">
        <v>3.574136469191</v>
      </c>
      <c r="F21" s="76">
        <v>5.8977454097335</v>
      </c>
      <c r="G21" s="76">
        <v>34.655618290919001</v>
      </c>
      <c r="H21" s="76">
        <v>65.307545385996008</v>
      </c>
      <c r="I21" s="76">
        <v>0</v>
      </c>
      <c r="J21" s="76">
        <v>5.1103803403525001</v>
      </c>
      <c r="K21" s="85">
        <v>29.827351645949001</v>
      </c>
      <c r="L21" s="85">
        <v>4.0375139508490001</v>
      </c>
      <c r="M21" s="76">
        <v>155.9932660904625</v>
      </c>
      <c r="N21" s="76"/>
      <c r="O21" s="85">
        <v>210.887105760032</v>
      </c>
      <c r="P21" s="76">
        <v>0</v>
      </c>
      <c r="Q21" s="85">
        <v>56.973495670742516</v>
      </c>
      <c r="R21" s="85">
        <v>2.4918244441295001</v>
      </c>
      <c r="S21" s="85">
        <v>7.6927066053889996</v>
      </c>
      <c r="T21" s="76">
        <v>0</v>
      </c>
      <c r="U21" s="76">
        <v>0</v>
      </c>
      <c r="V21" s="61">
        <v>200.531257286347</v>
      </c>
      <c r="W21" s="61">
        <v>478.57638976664003</v>
      </c>
      <c r="X21" s="76">
        <v>634.56965585710259</v>
      </c>
    </row>
    <row r="22" spans="1:24" s="20" customFormat="1" ht="12" customHeight="1" x14ac:dyDescent="0.25">
      <c r="A22" s="1" t="s">
        <v>7</v>
      </c>
      <c r="B22" s="76">
        <v>0</v>
      </c>
      <c r="C22" s="76">
        <v>28.929868238240999</v>
      </c>
      <c r="D22" s="76">
        <v>0</v>
      </c>
      <c r="E22" s="76">
        <v>1.1496786034909998</v>
      </c>
      <c r="F22" s="76">
        <v>97.17151630974351</v>
      </c>
      <c r="G22" s="76">
        <v>14.537834333375001</v>
      </c>
      <c r="H22" s="76">
        <v>48.615559098012497</v>
      </c>
      <c r="I22" s="76">
        <v>0</v>
      </c>
      <c r="J22" s="76">
        <v>9.3016844273314998</v>
      </c>
      <c r="K22" s="76">
        <v>0</v>
      </c>
      <c r="L22" s="76">
        <v>0</v>
      </c>
      <c r="M22" s="76">
        <v>199.70614101019453</v>
      </c>
      <c r="N22" s="76"/>
      <c r="O22" s="85">
        <v>837.49143002966605</v>
      </c>
      <c r="P22" s="76">
        <v>0</v>
      </c>
      <c r="Q22" s="85">
        <v>194.71095237551049</v>
      </c>
      <c r="R22" s="85">
        <v>17.083867196610498</v>
      </c>
      <c r="S22" s="76">
        <v>0</v>
      </c>
      <c r="T22" s="76">
        <v>0</v>
      </c>
      <c r="U22" s="76">
        <v>0</v>
      </c>
      <c r="V22" s="61">
        <v>46.402596363872497</v>
      </c>
      <c r="W22" s="61">
        <v>1095.6888459656598</v>
      </c>
      <c r="X22" s="76">
        <v>1295.3949869758544</v>
      </c>
    </row>
    <row r="23" spans="1:24" s="20" customFormat="1" ht="12" customHeight="1" x14ac:dyDescent="0.25">
      <c r="A23" s="1" t="s">
        <v>8</v>
      </c>
      <c r="B23" s="76">
        <v>25.172900328094997</v>
      </c>
      <c r="C23" s="76">
        <v>130.53819559296602</v>
      </c>
      <c r="D23" s="87">
        <v>19.518759654041499</v>
      </c>
      <c r="E23" s="76">
        <v>11.409943833255499</v>
      </c>
      <c r="F23" s="76">
        <v>0</v>
      </c>
      <c r="G23" s="76">
        <v>2.4109735498139999</v>
      </c>
      <c r="H23" s="76">
        <v>22.313378457030502</v>
      </c>
      <c r="I23" s="76">
        <v>0</v>
      </c>
      <c r="J23" s="76">
        <v>0.82056322608050014</v>
      </c>
      <c r="K23" s="76">
        <v>0</v>
      </c>
      <c r="L23" s="85">
        <v>4.9452817890105001</v>
      </c>
      <c r="M23" s="76">
        <v>217.12999643029355</v>
      </c>
      <c r="N23" s="76"/>
      <c r="O23" s="85">
        <v>4.4094726582210004</v>
      </c>
      <c r="P23" s="76">
        <v>0</v>
      </c>
      <c r="Q23" s="85">
        <v>15.018639408219503</v>
      </c>
      <c r="R23" s="85">
        <v>15.569163272465499</v>
      </c>
      <c r="S23" s="85">
        <v>9.5332198405465007</v>
      </c>
      <c r="T23" s="76">
        <v>0</v>
      </c>
      <c r="U23" s="76">
        <v>0</v>
      </c>
      <c r="V23" s="61">
        <v>8.0034147488235003</v>
      </c>
      <c r="W23" s="61">
        <v>52.53390992827601</v>
      </c>
      <c r="X23" s="76">
        <v>269.66390635856959</v>
      </c>
    </row>
    <row r="24" spans="1:24" s="20" customFormat="1" ht="12" customHeight="1" x14ac:dyDescent="0.25">
      <c r="A24" s="1" t="s">
        <v>9</v>
      </c>
      <c r="B24" s="76">
        <v>0</v>
      </c>
      <c r="C24" s="76">
        <v>0</v>
      </c>
      <c r="D24" s="76">
        <v>0</v>
      </c>
      <c r="E24" s="76">
        <v>0</v>
      </c>
      <c r="F24" s="76">
        <v>19.240433357438</v>
      </c>
      <c r="G24" s="76">
        <v>0.29001716898650004</v>
      </c>
      <c r="H24" s="76">
        <v>0</v>
      </c>
      <c r="I24" s="76">
        <v>1.7770217616514998</v>
      </c>
      <c r="J24" s="76">
        <v>0</v>
      </c>
      <c r="K24" s="76">
        <v>0</v>
      </c>
      <c r="L24" s="76">
        <v>0</v>
      </c>
      <c r="M24" s="76">
        <v>21.307472288075999</v>
      </c>
      <c r="N24" s="76"/>
      <c r="O24" s="85">
        <v>337.17096424764253</v>
      </c>
      <c r="P24" s="85">
        <v>2.1341499453289998</v>
      </c>
      <c r="Q24" s="85">
        <v>68.974580278228999</v>
      </c>
      <c r="R24" s="76">
        <v>0</v>
      </c>
      <c r="S24" s="76">
        <v>0</v>
      </c>
      <c r="T24" s="76">
        <v>0</v>
      </c>
      <c r="U24" s="61">
        <v>8.8678677175000001E-3</v>
      </c>
      <c r="V24" s="61">
        <v>8.7554194846394999</v>
      </c>
      <c r="W24" s="61">
        <v>417.04398182355754</v>
      </c>
      <c r="X24" s="76">
        <v>438.35145411163353</v>
      </c>
    </row>
    <row r="25" spans="1:24" s="20" customFormat="1" ht="12" customHeight="1" x14ac:dyDescent="0.25">
      <c r="A25" s="1" t="s">
        <v>10</v>
      </c>
      <c r="B25" s="76">
        <v>0</v>
      </c>
      <c r="C25" s="76">
        <v>0</v>
      </c>
      <c r="D25" s="76">
        <v>0</v>
      </c>
      <c r="E25" s="76">
        <v>0</v>
      </c>
      <c r="F25" s="76">
        <v>9.4575830155799991</v>
      </c>
      <c r="G25" s="76">
        <v>3.3710688859755003</v>
      </c>
      <c r="H25" s="76">
        <v>15.722376146542503</v>
      </c>
      <c r="I25" s="76">
        <v>0.27261511983600001</v>
      </c>
      <c r="J25" s="76">
        <v>0</v>
      </c>
      <c r="K25" s="76">
        <v>0</v>
      </c>
      <c r="L25" s="85">
        <v>3.9937619143319996</v>
      </c>
      <c r="M25" s="76">
        <v>32.817405082266006</v>
      </c>
      <c r="N25" s="76"/>
      <c r="O25" s="85">
        <v>365.53769987314348</v>
      </c>
      <c r="P25" s="76">
        <v>0</v>
      </c>
      <c r="Q25" s="85">
        <v>66.17086153122051</v>
      </c>
      <c r="R25" s="85">
        <v>0.58235053035849993</v>
      </c>
      <c r="S25" s="76">
        <v>0</v>
      </c>
      <c r="T25" s="76">
        <v>0</v>
      </c>
      <c r="U25" s="76">
        <v>0</v>
      </c>
      <c r="V25" s="61">
        <v>393.47037840295701</v>
      </c>
      <c r="W25" s="61">
        <v>825.7612903376795</v>
      </c>
      <c r="X25" s="76">
        <v>858.57869541994557</v>
      </c>
    </row>
    <row r="26" spans="1:24" s="20" customFormat="1" ht="20.149999999999999" customHeight="1" x14ac:dyDescent="0.25">
      <c r="A26" s="1" t="s">
        <v>11</v>
      </c>
      <c r="B26" s="76">
        <v>0</v>
      </c>
      <c r="C26" s="76">
        <v>0</v>
      </c>
      <c r="D26" s="76">
        <v>0</v>
      </c>
      <c r="E26" s="76">
        <v>0</v>
      </c>
      <c r="F26" s="76">
        <v>12.2299215790795</v>
      </c>
      <c r="G26" s="76">
        <v>9.171654674282502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21.401576253362002</v>
      </c>
      <c r="N26" s="76"/>
      <c r="O26" s="85">
        <v>329.40838856763003</v>
      </c>
      <c r="P26" s="76">
        <v>0</v>
      </c>
      <c r="Q26" s="85">
        <v>165.60168836984147</v>
      </c>
      <c r="R26" s="76">
        <v>0</v>
      </c>
      <c r="S26" s="85">
        <v>1.192779912342</v>
      </c>
      <c r="T26" s="76">
        <v>0</v>
      </c>
      <c r="U26" s="76">
        <v>0</v>
      </c>
      <c r="V26" s="61">
        <v>20.488471628451002</v>
      </c>
      <c r="W26" s="61">
        <v>516.6913284782645</v>
      </c>
      <c r="X26" s="76">
        <v>538.09290473162639</v>
      </c>
    </row>
    <row r="27" spans="1:24" s="20" customFormat="1" ht="12" customHeight="1" x14ac:dyDescent="0.25">
      <c r="A27" s="1" t="s">
        <v>12</v>
      </c>
      <c r="B27" s="76">
        <v>6.2753879819130001</v>
      </c>
      <c r="C27" s="76">
        <v>50.373197260204506</v>
      </c>
      <c r="D27" s="76">
        <v>0</v>
      </c>
      <c r="E27" s="76">
        <v>6.0522244184845002</v>
      </c>
      <c r="F27" s="76">
        <v>9.1674792065929989</v>
      </c>
      <c r="G27" s="76">
        <v>2.2309217698219999</v>
      </c>
      <c r="H27" s="76">
        <v>280.05066056255652</v>
      </c>
      <c r="I27" s="76">
        <v>0</v>
      </c>
      <c r="J27" s="76">
        <v>6.0771267837499997E-2</v>
      </c>
      <c r="K27" s="76">
        <v>0</v>
      </c>
      <c r="L27" s="85">
        <v>1.8760457814764999</v>
      </c>
      <c r="M27" s="76">
        <v>356.08668824888747</v>
      </c>
      <c r="N27" s="76"/>
      <c r="O27" s="85">
        <v>27.033633253933001</v>
      </c>
      <c r="P27" s="76">
        <v>0</v>
      </c>
      <c r="Q27" s="85">
        <v>11.446391251854001</v>
      </c>
      <c r="R27" s="85">
        <v>12.096138944741501</v>
      </c>
      <c r="S27" s="76">
        <v>0</v>
      </c>
      <c r="T27" s="76">
        <v>0</v>
      </c>
      <c r="U27" s="76">
        <v>0</v>
      </c>
      <c r="V27" s="61">
        <v>7.3687303015030006</v>
      </c>
      <c r="W27" s="61">
        <v>57.944893752031497</v>
      </c>
      <c r="X27" s="76">
        <v>414.03158200091895</v>
      </c>
    </row>
    <row r="28" spans="1:24" s="20" customFormat="1" ht="12" customHeight="1" x14ac:dyDescent="0.25">
      <c r="A28" s="1" t="s">
        <v>13</v>
      </c>
      <c r="B28" s="76">
        <v>3.5349215568850001</v>
      </c>
      <c r="C28" s="76">
        <v>17.718569918194003</v>
      </c>
      <c r="D28" s="76">
        <v>0</v>
      </c>
      <c r="E28" s="76">
        <v>10.134133066490001</v>
      </c>
      <c r="F28" s="76">
        <v>14.583724568739001</v>
      </c>
      <c r="G28" s="76">
        <v>10.2869423816755</v>
      </c>
      <c r="H28" s="76">
        <v>52.249214249581001</v>
      </c>
      <c r="I28" s="76">
        <v>0</v>
      </c>
      <c r="J28" s="76">
        <v>2.4404801033429999</v>
      </c>
      <c r="K28" s="76">
        <v>0</v>
      </c>
      <c r="L28" s="85">
        <v>0.65585223023299999</v>
      </c>
      <c r="M28" s="76">
        <v>111.6038380751405</v>
      </c>
      <c r="N28" s="76"/>
      <c r="O28" s="85"/>
      <c r="P28" s="76">
        <v>0</v>
      </c>
      <c r="Q28" s="76"/>
      <c r="R28" s="85">
        <v>13.354438105282499</v>
      </c>
      <c r="S28" s="85">
        <v>3.0286140705390001</v>
      </c>
      <c r="T28" s="76">
        <v>0</v>
      </c>
      <c r="U28" s="76">
        <v>0</v>
      </c>
      <c r="V28" s="76">
        <v>0</v>
      </c>
      <c r="W28" s="61">
        <v>16.383052175821501</v>
      </c>
      <c r="X28" s="76">
        <v>127.98689025096202</v>
      </c>
    </row>
    <row r="29" spans="1:24" s="20" customFormat="1" ht="12" customHeight="1" x14ac:dyDescent="0.25">
      <c r="A29" s="1" t="s">
        <v>14</v>
      </c>
      <c r="B29" s="76">
        <v>0</v>
      </c>
      <c r="C29" s="76">
        <v>0</v>
      </c>
      <c r="D29" s="87">
        <v>1.2299815286520002</v>
      </c>
      <c r="E29" s="76">
        <v>0</v>
      </c>
      <c r="F29" s="76">
        <v>15.999479375435001</v>
      </c>
      <c r="G29" s="76">
        <v>0.40392003868999998</v>
      </c>
      <c r="H29" s="76">
        <v>0.82895501734099997</v>
      </c>
      <c r="I29" s="76">
        <v>1.6282576799385</v>
      </c>
      <c r="J29" s="76">
        <v>0</v>
      </c>
      <c r="K29" s="76">
        <v>0</v>
      </c>
      <c r="L29" s="76">
        <v>0</v>
      </c>
      <c r="M29" s="76">
        <v>20.0905936400565</v>
      </c>
      <c r="N29" s="76"/>
      <c r="O29" s="85">
        <v>358.48824787797906</v>
      </c>
      <c r="P29" s="76">
        <v>0</v>
      </c>
      <c r="Q29" s="85">
        <v>9.8688069825344993</v>
      </c>
      <c r="R29" s="85">
        <v>0.19865708003800001</v>
      </c>
      <c r="S29" s="85">
        <v>2.2446717798720002</v>
      </c>
      <c r="T29" s="76">
        <v>0</v>
      </c>
      <c r="U29" s="76">
        <v>0</v>
      </c>
      <c r="V29" s="76">
        <v>0</v>
      </c>
      <c r="W29" s="61">
        <v>370.80038372042361</v>
      </c>
      <c r="X29" s="76">
        <v>390.89097736048006</v>
      </c>
    </row>
    <row r="30" spans="1:24" s="20" customFormat="1" ht="12" customHeight="1" x14ac:dyDescent="0.25">
      <c r="A30" s="1" t="s">
        <v>15</v>
      </c>
      <c r="B30" s="76">
        <v>0</v>
      </c>
      <c r="C30" s="76">
        <v>0</v>
      </c>
      <c r="D30" s="76">
        <v>0</v>
      </c>
      <c r="E30" s="76">
        <v>0</v>
      </c>
      <c r="F30" s="76">
        <v>22.875292653964003</v>
      </c>
      <c r="G30" s="76">
        <v>2.1361069286175001</v>
      </c>
      <c r="H30" s="76">
        <v>7.6871759790560006</v>
      </c>
      <c r="I30" s="76">
        <v>0</v>
      </c>
      <c r="J30" s="76">
        <v>0</v>
      </c>
      <c r="K30" s="76">
        <v>0</v>
      </c>
      <c r="L30" s="76">
        <v>0</v>
      </c>
      <c r="M30" s="76">
        <v>32.698575561637504</v>
      </c>
      <c r="N30" s="76"/>
      <c r="O30" s="85">
        <v>472.59534986957351</v>
      </c>
      <c r="P30" s="76">
        <v>0</v>
      </c>
      <c r="Q30" s="85">
        <v>178.58770778448354</v>
      </c>
      <c r="R30" s="85">
        <v>4.787488208219</v>
      </c>
      <c r="S30" s="76">
        <v>0</v>
      </c>
      <c r="T30" s="76">
        <v>0</v>
      </c>
      <c r="U30" s="76">
        <v>0</v>
      </c>
      <c r="V30" s="76">
        <v>0</v>
      </c>
      <c r="W30" s="61">
        <v>655.97054586227603</v>
      </c>
      <c r="X30" s="76">
        <v>688.66912142391357</v>
      </c>
    </row>
    <row r="31" spans="1:24" s="20" customFormat="1" ht="20.149999999999999" customHeight="1" x14ac:dyDescent="0.25">
      <c r="A31" s="1" t="s">
        <v>16</v>
      </c>
      <c r="B31" s="76">
        <v>0</v>
      </c>
      <c r="C31" s="76">
        <v>0</v>
      </c>
      <c r="D31" s="76">
        <v>0</v>
      </c>
      <c r="E31" s="76">
        <v>3.0482613189315</v>
      </c>
      <c r="F31" s="76">
        <v>24.850377301220995</v>
      </c>
      <c r="G31" s="76">
        <v>12.380762422137002</v>
      </c>
      <c r="H31" s="76">
        <v>247.06639046758605</v>
      </c>
      <c r="I31" s="76">
        <v>0</v>
      </c>
      <c r="J31" s="76">
        <v>7.06634265896</v>
      </c>
      <c r="K31" s="76">
        <v>0</v>
      </c>
      <c r="L31" s="76">
        <v>0</v>
      </c>
      <c r="M31" s="76">
        <v>294.41213416883556</v>
      </c>
      <c r="N31" s="76"/>
      <c r="O31" s="85">
        <v>288.73585851974099</v>
      </c>
      <c r="P31" s="76">
        <v>0</v>
      </c>
      <c r="Q31" s="85">
        <v>11.675526063038999</v>
      </c>
      <c r="R31" s="85">
        <v>6.0655361033010005</v>
      </c>
      <c r="S31" s="85">
        <v>1.3299255592935</v>
      </c>
      <c r="T31" s="76">
        <v>0</v>
      </c>
      <c r="U31" s="61">
        <v>9.3052872933704993</v>
      </c>
      <c r="V31" s="61">
        <v>457.75627437365551</v>
      </c>
      <c r="W31" s="61">
        <v>774.86840791240047</v>
      </c>
      <c r="X31" s="76">
        <v>1069.2805420812363</v>
      </c>
    </row>
    <row r="32" spans="1:24" s="20" customFormat="1" ht="12" customHeight="1" x14ac:dyDescent="0.25">
      <c r="A32" s="1" t="s">
        <v>17</v>
      </c>
      <c r="B32" s="76">
        <v>0</v>
      </c>
      <c r="C32" s="76">
        <v>16.509207588992002</v>
      </c>
      <c r="D32" s="76">
        <v>0</v>
      </c>
      <c r="E32" s="76">
        <v>0</v>
      </c>
      <c r="F32" s="76">
        <v>8.2818737292015001</v>
      </c>
      <c r="G32" s="76">
        <v>8.699760188521001</v>
      </c>
      <c r="H32" s="76">
        <v>227.47047574278551</v>
      </c>
      <c r="I32" s="76">
        <v>4.6396387995264998</v>
      </c>
      <c r="J32" s="76">
        <v>0</v>
      </c>
      <c r="K32" s="76">
        <v>0</v>
      </c>
      <c r="L32" s="76">
        <v>0</v>
      </c>
      <c r="M32" s="76">
        <v>265.60095604902648</v>
      </c>
      <c r="N32" s="76"/>
      <c r="O32" s="85">
        <v>72.58763697868801</v>
      </c>
      <c r="P32" s="76">
        <v>0</v>
      </c>
      <c r="Q32" s="85">
        <v>4.2430488493019993</v>
      </c>
      <c r="R32" s="85">
        <v>7.1221412877624992</v>
      </c>
      <c r="S32" s="85">
        <v>5.7006904760714994</v>
      </c>
      <c r="T32" s="76">
        <v>0</v>
      </c>
      <c r="U32" s="61">
        <v>9.7603058987199987</v>
      </c>
      <c r="V32" s="61">
        <v>378.19898955416699</v>
      </c>
      <c r="W32" s="61">
        <v>477.612813044711</v>
      </c>
      <c r="X32" s="76">
        <v>743.21376909373748</v>
      </c>
    </row>
    <row r="33" spans="1:24" s="20" customFormat="1" ht="12" customHeight="1" x14ac:dyDescent="0.25">
      <c r="A33" s="1" t="s">
        <v>18</v>
      </c>
      <c r="B33" s="76">
        <v>0</v>
      </c>
      <c r="C33" s="76">
        <v>25.970112930528504</v>
      </c>
      <c r="D33" s="76">
        <v>0</v>
      </c>
      <c r="E33" s="76">
        <v>2.2286933338999999</v>
      </c>
      <c r="F33" s="76">
        <v>24.160704411989002</v>
      </c>
      <c r="G33" s="76">
        <v>13.179386039916</v>
      </c>
      <c r="H33" s="76">
        <v>42.288249064546001</v>
      </c>
      <c r="I33" s="76">
        <v>0.23526267309599999</v>
      </c>
      <c r="J33" s="76">
        <v>12.9163791913635</v>
      </c>
      <c r="K33" s="76">
        <v>0</v>
      </c>
      <c r="L33" s="76">
        <v>0</v>
      </c>
      <c r="M33" s="76">
        <v>120.97878764533901</v>
      </c>
      <c r="N33" s="76"/>
      <c r="O33" s="85">
        <v>121.26351650529699</v>
      </c>
      <c r="P33" s="76">
        <v>0</v>
      </c>
      <c r="Q33" s="85">
        <v>13.709317738867002</v>
      </c>
      <c r="R33" s="85">
        <v>21.249456412320999</v>
      </c>
      <c r="S33" s="76">
        <v>0</v>
      </c>
      <c r="T33" s="76">
        <v>0</v>
      </c>
      <c r="U33" s="76">
        <v>0</v>
      </c>
      <c r="V33" s="76">
        <v>0</v>
      </c>
      <c r="W33" s="61">
        <v>156.222290656485</v>
      </c>
      <c r="X33" s="76">
        <v>277.201078301824</v>
      </c>
    </row>
    <row r="34" spans="1:24" s="20" customFormat="1" ht="12" customHeight="1" x14ac:dyDescent="0.25">
      <c r="A34" s="1" t="s">
        <v>19</v>
      </c>
      <c r="B34" s="76">
        <v>0</v>
      </c>
      <c r="C34" s="76">
        <v>0</v>
      </c>
      <c r="D34" s="76">
        <v>0</v>
      </c>
      <c r="E34" s="76">
        <v>0</v>
      </c>
      <c r="F34" s="76">
        <v>8.3738864367205004</v>
      </c>
      <c r="G34" s="76">
        <v>3.2527654869489999</v>
      </c>
      <c r="H34" s="76">
        <v>40.642350605874</v>
      </c>
      <c r="I34" s="76">
        <v>21.699734904951001</v>
      </c>
      <c r="J34" s="76">
        <v>0</v>
      </c>
      <c r="K34" s="76">
        <v>0</v>
      </c>
      <c r="L34" s="76">
        <v>0</v>
      </c>
      <c r="M34" s="76">
        <v>73.9687374344945</v>
      </c>
      <c r="N34" s="76"/>
      <c r="O34" s="85">
        <v>192.63595133873952</v>
      </c>
      <c r="P34" s="76">
        <v>0</v>
      </c>
      <c r="Q34" s="85">
        <v>6.0073274720119993</v>
      </c>
      <c r="R34" s="85">
        <v>0.24790673827450002</v>
      </c>
      <c r="S34" s="76">
        <v>0</v>
      </c>
      <c r="T34" s="76">
        <v>0</v>
      </c>
      <c r="U34" s="61">
        <v>0.77906320544450003</v>
      </c>
      <c r="V34" s="61">
        <v>155.63865912030201</v>
      </c>
      <c r="W34" s="61">
        <v>355.30890787477256</v>
      </c>
      <c r="X34" s="76">
        <v>429.27764530926703</v>
      </c>
    </row>
    <row r="35" spans="1:24" s="20" customFormat="1" ht="12" customHeight="1" x14ac:dyDescent="0.25">
      <c r="A35" s="1" t="s">
        <v>20</v>
      </c>
      <c r="B35" s="76">
        <v>0</v>
      </c>
      <c r="C35" s="76">
        <v>0</v>
      </c>
      <c r="D35" s="76">
        <v>0</v>
      </c>
      <c r="E35" s="76">
        <v>2.9982460838030001</v>
      </c>
      <c r="F35" s="76">
        <v>27.093325010213498</v>
      </c>
      <c r="G35" s="76">
        <v>0.48844142920049999</v>
      </c>
      <c r="H35" s="76">
        <v>0</v>
      </c>
      <c r="I35" s="76">
        <v>0</v>
      </c>
      <c r="J35" s="76">
        <v>11.5082834724295</v>
      </c>
      <c r="K35" s="76">
        <v>0</v>
      </c>
      <c r="L35" s="85">
        <v>6.0173087847830002</v>
      </c>
      <c r="M35" s="76">
        <v>48.105604780429495</v>
      </c>
      <c r="N35" s="76"/>
      <c r="O35" s="85">
        <v>577.45635437951796</v>
      </c>
      <c r="P35" s="76">
        <v>0</v>
      </c>
      <c r="Q35" s="85">
        <v>222.58840550075351</v>
      </c>
      <c r="R35" s="85">
        <v>3.968978174948</v>
      </c>
      <c r="S35" s="76">
        <v>0</v>
      </c>
      <c r="T35" s="76">
        <v>0</v>
      </c>
      <c r="U35" s="76">
        <v>0</v>
      </c>
      <c r="V35" s="61">
        <v>7.7094326096150008</v>
      </c>
      <c r="W35" s="61">
        <v>811.72317066483447</v>
      </c>
      <c r="X35" s="76">
        <v>859.828775445264</v>
      </c>
    </row>
    <row r="36" spans="1:24" s="20" customFormat="1" ht="20.149999999999999" customHeight="1" x14ac:dyDescent="0.25">
      <c r="A36" s="1" t="s">
        <v>47</v>
      </c>
      <c r="B36" s="76">
        <v>604.49944556732953</v>
      </c>
      <c r="C36" s="76">
        <v>503.60789420686399</v>
      </c>
      <c r="D36" s="87">
        <v>4.3588060364245003</v>
      </c>
      <c r="E36" s="76">
        <v>0</v>
      </c>
      <c r="F36" s="76">
        <v>3.4027871859335006</v>
      </c>
      <c r="G36" s="76">
        <v>0</v>
      </c>
      <c r="H36" s="76">
        <v>33.344068687449003</v>
      </c>
      <c r="I36" s="76">
        <v>0</v>
      </c>
      <c r="J36" s="76">
        <v>14.289990027424</v>
      </c>
      <c r="K36" s="76">
        <v>0</v>
      </c>
      <c r="L36" s="85">
        <v>37.900252554626007</v>
      </c>
      <c r="M36" s="76">
        <v>1201.4032442660503</v>
      </c>
      <c r="N36" s="76"/>
      <c r="O36" s="85"/>
      <c r="P36" s="76">
        <v>0</v>
      </c>
      <c r="Q36" s="85">
        <v>42.622312849921514</v>
      </c>
      <c r="R36" s="85">
        <v>257.51873462164252</v>
      </c>
      <c r="S36" s="85">
        <v>16.020537947032999</v>
      </c>
      <c r="T36" s="76">
        <v>0</v>
      </c>
      <c r="U36" s="61">
        <v>12.631362772370501</v>
      </c>
      <c r="V36" s="61">
        <v>299.48121990746648</v>
      </c>
      <c r="W36" s="61">
        <v>628.27416809843407</v>
      </c>
      <c r="X36" s="76">
        <v>1829.6774123644846</v>
      </c>
    </row>
    <row r="37" spans="1:24" s="20" customFormat="1" ht="12" customHeight="1" x14ac:dyDescent="0.25">
      <c r="A37" s="1" t="s">
        <v>21</v>
      </c>
      <c r="B37" s="76">
        <v>0</v>
      </c>
      <c r="C37" s="76">
        <v>0</v>
      </c>
      <c r="D37" s="76">
        <v>0</v>
      </c>
      <c r="E37" s="76">
        <v>0</v>
      </c>
      <c r="F37" s="76">
        <v>10.178805494228499</v>
      </c>
      <c r="G37" s="76">
        <v>13.612298780126</v>
      </c>
      <c r="H37" s="76">
        <v>115.03986024478951</v>
      </c>
      <c r="I37" s="76">
        <v>20.957167458017004</v>
      </c>
      <c r="J37" s="76">
        <v>0</v>
      </c>
      <c r="K37" s="76">
        <v>0</v>
      </c>
      <c r="L37" s="85">
        <v>4.1576870571619997</v>
      </c>
      <c r="M37" s="76">
        <v>163.94581903432302</v>
      </c>
      <c r="N37" s="76"/>
      <c r="O37" s="85">
        <v>102.91468518986552</v>
      </c>
      <c r="P37" s="76">
        <v>0</v>
      </c>
      <c r="Q37" s="85">
        <v>12.312169576917501</v>
      </c>
      <c r="R37" s="85">
        <v>6.5303799289839999</v>
      </c>
      <c r="S37" s="76">
        <v>0</v>
      </c>
      <c r="T37" s="76">
        <v>0</v>
      </c>
      <c r="U37" s="61">
        <v>1.3451678792189998</v>
      </c>
      <c r="V37" s="61">
        <v>242.985791858922</v>
      </c>
      <c r="W37" s="61">
        <v>366.08819443390803</v>
      </c>
      <c r="X37" s="76">
        <v>530.03401346823102</v>
      </c>
    </row>
    <row r="38" spans="1:24" s="20" customFormat="1" ht="12" customHeight="1" x14ac:dyDescent="0.25">
      <c r="A38" s="1" t="s">
        <v>22</v>
      </c>
      <c r="B38" s="76">
        <v>14.906246173839</v>
      </c>
      <c r="C38" s="76">
        <v>52.617904928159497</v>
      </c>
      <c r="D38" s="76">
        <v>0</v>
      </c>
      <c r="E38" s="76">
        <v>7.9866703392540002</v>
      </c>
      <c r="F38" s="76">
        <v>8.5374545670570008</v>
      </c>
      <c r="G38" s="76">
        <v>2.4598073853824998</v>
      </c>
      <c r="H38" s="76">
        <v>87.682156892080997</v>
      </c>
      <c r="I38" s="76">
        <v>2.1380225563390001</v>
      </c>
      <c r="J38" s="76">
        <v>20.016509404747001</v>
      </c>
      <c r="K38" s="85">
        <v>174.1305149203265</v>
      </c>
      <c r="L38" s="76">
        <v>0</v>
      </c>
      <c r="M38" s="76">
        <v>370.47528716718551</v>
      </c>
      <c r="N38" s="76"/>
      <c r="O38" s="85">
        <v>36.333377780965996</v>
      </c>
      <c r="P38" s="76">
        <v>0</v>
      </c>
      <c r="Q38" s="85">
        <v>1.6702814856465</v>
      </c>
      <c r="R38" s="85">
        <v>25.945431966469499</v>
      </c>
      <c r="S38" s="85">
        <v>3.7798327439649997</v>
      </c>
      <c r="T38" s="76">
        <v>0</v>
      </c>
      <c r="U38" s="76">
        <v>0</v>
      </c>
      <c r="V38" s="76">
        <v>0</v>
      </c>
      <c r="W38" s="61">
        <v>67.728923977046989</v>
      </c>
      <c r="X38" s="76">
        <v>438.20421114423249</v>
      </c>
    </row>
    <row r="39" spans="1:24" s="20" customFormat="1" ht="12" customHeight="1" x14ac:dyDescent="0.25">
      <c r="A39" s="1" t="s">
        <v>23</v>
      </c>
      <c r="B39" s="76">
        <v>0</v>
      </c>
      <c r="C39" s="76">
        <v>0</v>
      </c>
      <c r="D39" s="76">
        <v>0</v>
      </c>
      <c r="E39" s="76">
        <v>0</v>
      </c>
      <c r="F39" s="76">
        <v>20.123652903100002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20.123652903100002</v>
      </c>
      <c r="N39" s="76"/>
      <c r="O39" s="85">
        <v>195.99586320150999</v>
      </c>
      <c r="P39" s="76">
        <v>0</v>
      </c>
      <c r="Q39" s="85">
        <v>112.50642943453549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61">
        <v>308.50229263604547</v>
      </c>
      <c r="X39" s="76">
        <v>328.6259455391455</v>
      </c>
    </row>
    <row r="40" spans="1:24" s="20" customFormat="1" ht="12" customHeight="1" x14ac:dyDescent="0.25">
      <c r="A40" s="1" t="s">
        <v>24</v>
      </c>
      <c r="B40" s="76">
        <v>0</v>
      </c>
      <c r="C40" s="76">
        <v>0</v>
      </c>
      <c r="D40" s="76">
        <v>0</v>
      </c>
      <c r="E40" s="76">
        <v>0</v>
      </c>
      <c r="F40" s="76">
        <v>6.5044755181335008</v>
      </c>
      <c r="G40" s="76">
        <v>0</v>
      </c>
      <c r="H40" s="76">
        <v>34.194364948301498</v>
      </c>
      <c r="I40" s="76">
        <v>1.8856344742959998</v>
      </c>
      <c r="J40" s="76">
        <v>0</v>
      </c>
      <c r="K40" s="76">
        <v>0</v>
      </c>
      <c r="L40" s="76">
        <v>0</v>
      </c>
      <c r="M40" s="76">
        <v>42.584474940730999</v>
      </c>
      <c r="N40" s="76"/>
      <c r="O40" s="85">
        <v>92.814515445376003</v>
      </c>
      <c r="P40" s="76">
        <v>0</v>
      </c>
      <c r="Q40" s="85">
        <v>5.0147298655674994</v>
      </c>
      <c r="R40" s="85">
        <v>1.1800825255110001</v>
      </c>
      <c r="S40" s="76">
        <v>0</v>
      </c>
      <c r="T40" s="76">
        <v>0</v>
      </c>
      <c r="U40" s="61">
        <v>1.3130177791939999</v>
      </c>
      <c r="V40" s="61">
        <v>347.65719618768901</v>
      </c>
      <c r="W40" s="61">
        <v>447.9795418033375</v>
      </c>
      <c r="X40" s="76">
        <v>490.56401674406857</v>
      </c>
    </row>
    <row r="41" spans="1:24" s="20" customFormat="1" ht="20.149999999999999" customHeight="1" x14ac:dyDescent="0.25">
      <c r="A41" s="1" t="s">
        <v>25</v>
      </c>
      <c r="B41" s="76">
        <v>0</v>
      </c>
      <c r="C41" s="76">
        <v>0</v>
      </c>
      <c r="D41" s="76">
        <v>0</v>
      </c>
      <c r="E41" s="76">
        <v>0</v>
      </c>
      <c r="F41" s="76">
        <v>15.9736977762965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15.9736977762965</v>
      </c>
      <c r="N41" s="76"/>
      <c r="O41" s="85">
        <v>678.21767816265606</v>
      </c>
      <c r="P41" s="76">
        <v>0</v>
      </c>
      <c r="Q41" s="85">
        <v>439.77217540684251</v>
      </c>
      <c r="R41" s="85">
        <v>0.7432158832525001</v>
      </c>
      <c r="S41" s="85">
        <v>0.31202143991799997</v>
      </c>
      <c r="T41" s="76">
        <v>0</v>
      </c>
      <c r="U41" s="76">
        <v>0</v>
      </c>
      <c r="V41" s="76">
        <v>0</v>
      </c>
      <c r="W41" s="61">
        <v>1119.0450908926691</v>
      </c>
      <c r="X41" s="76">
        <v>1135.0187886689655</v>
      </c>
    </row>
    <row r="42" spans="1:24" s="20" customFormat="1" ht="12" customHeight="1" x14ac:dyDescent="0.25">
      <c r="A42" s="1" t="s">
        <v>26</v>
      </c>
      <c r="B42" s="76">
        <v>0</v>
      </c>
      <c r="C42" s="76">
        <v>0</v>
      </c>
      <c r="D42" s="76">
        <v>0</v>
      </c>
      <c r="E42" s="76">
        <v>0</v>
      </c>
      <c r="F42" s="76">
        <v>17.523816765075498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17.523816765075498</v>
      </c>
      <c r="N42" s="76"/>
      <c r="O42" s="85">
        <v>342.848488594412</v>
      </c>
      <c r="P42" s="76">
        <v>0</v>
      </c>
      <c r="Q42" s="85">
        <v>18.203766735830502</v>
      </c>
      <c r="R42" s="85">
        <v>0.40074981166200002</v>
      </c>
      <c r="S42" s="85">
        <v>4.1430864493125004</v>
      </c>
      <c r="T42" s="76">
        <v>0</v>
      </c>
      <c r="U42" s="76">
        <v>0</v>
      </c>
      <c r="V42" s="76">
        <v>0</v>
      </c>
      <c r="W42" s="61">
        <v>365.59609159121703</v>
      </c>
      <c r="X42" s="76">
        <v>383.11990835629251</v>
      </c>
    </row>
    <row r="43" spans="1:24" s="20" customFormat="1" ht="12" customHeight="1" x14ac:dyDescent="0.25">
      <c r="A43" s="1" t="s">
        <v>27</v>
      </c>
      <c r="B43" s="76">
        <v>4.9183098859365</v>
      </c>
      <c r="C43" s="76">
        <v>220.02251397188397</v>
      </c>
      <c r="D43" s="76">
        <v>0</v>
      </c>
      <c r="E43" s="76">
        <v>1.2499583937195</v>
      </c>
      <c r="F43" s="76">
        <v>26.9588951513925</v>
      </c>
      <c r="G43" s="76">
        <v>0</v>
      </c>
      <c r="H43" s="76">
        <v>84.178688622327513</v>
      </c>
      <c r="I43" s="76">
        <v>0</v>
      </c>
      <c r="J43" s="76">
        <v>36.465485476816497</v>
      </c>
      <c r="K43" s="76">
        <v>0</v>
      </c>
      <c r="L43" s="85">
        <v>32.434577626415503</v>
      </c>
      <c r="M43" s="76">
        <v>406.22842912849205</v>
      </c>
      <c r="N43" s="76"/>
      <c r="O43" s="85">
        <v>23.160593315787001</v>
      </c>
      <c r="P43" s="76">
        <v>0</v>
      </c>
      <c r="Q43" s="85">
        <v>19.842809051237495</v>
      </c>
      <c r="R43" s="85">
        <v>21.584770197783502</v>
      </c>
      <c r="S43" s="85">
        <v>2.6337324222675003</v>
      </c>
      <c r="T43" s="76">
        <v>0</v>
      </c>
      <c r="U43" s="76">
        <v>0</v>
      </c>
      <c r="V43" s="61">
        <v>3.9349921771280001</v>
      </c>
      <c r="W43" s="61">
        <v>71.156897164203485</v>
      </c>
      <c r="X43" s="76">
        <v>477.38532629269537</v>
      </c>
    </row>
    <row r="44" spans="1:24" s="20" customFormat="1" ht="12" customHeight="1" x14ac:dyDescent="0.25">
      <c r="A44" s="1" t="s">
        <v>28</v>
      </c>
      <c r="B44" s="76">
        <v>0</v>
      </c>
      <c r="C44" s="76">
        <v>0</v>
      </c>
      <c r="D44" s="76">
        <v>0</v>
      </c>
      <c r="E44" s="76">
        <v>0</v>
      </c>
      <c r="F44" s="76">
        <v>14.551808494309002</v>
      </c>
      <c r="G44" s="76">
        <v>5.0018729354489997</v>
      </c>
      <c r="H44" s="76">
        <v>0</v>
      </c>
      <c r="I44" s="76">
        <v>3.4376571549760002</v>
      </c>
      <c r="J44" s="76">
        <v>6.2162515569989996</v>
      </c>
      <c r="K44" s="76">
        <v>0</v>
      </c>
      <c r="L44" s="76">
        <v>0</v>
      </c>
      <c r="M44" s="76">
        <v>29.207590141733</v>
      </c>
      <c r="N44" s="76"/>
      <c r="O44" s="85">
        <v>649.81354564884157</v>
      </c>
      <c r="P44" s="85">
        <v>2.9876002441444998</v>
      </c>
      <c r="Q44" s="85">
        <v>7.6151265009889997</v>
      </c>
      <c r="R44" s="76">
        <v>0</v>
      </c>
      <c r="S44" s="85">
        <v>5.724229649902</v>
      </c>
      <c r="T44" s="76">
        <v>0</v>
      </c>
      <c r="U44" s="76">
        <v>0</v>
      </c>
      <c r="V44" s="76">
        <v>0</v>
      </c>
      <c r="W44" s="61">
        <v>666.14050204387706</v>
      </c>
      <c r="X44" s="76">
        <v>695.3480921856102</v>
      </c>
    </row>
    <row r="45" spans="1:24" s="20" customFormat="1" ht="12" customHeight="1" x14ac:dyDescent="0.25">
      <c r="A45" s="1" t="s">
        <v>29</v>
      </c>
      <c r="B45" s="76">
        <v>38.7767864731915</v>
      </c>
      <c r="C45" s="76">
        <v>159.20055373834202</v>
      </c>
      <c r="D45" s="76">
        <v>0</v>
      </c>
      <c r="E45" s="76">
        <v>4.5336468746780003</v>
      </c>
      <c r="F45" s="76">
        <v>11.6983072038045</v>
      </c>
      <c r="G45" s="76">
        <v>21.680741041108</v>
      </c>
      <c r="H45" s="76">
        <v>54.635415779413997</v>
      </c>
      <c r="I45" s="76">
        <v>5.4524156492380005</v>
      </c>
      <c r="J45" s="76">
        <v>148.27964286145954</v>
      </c>
      <c r="K45" s="85">
        <v>142.68850788950098</v>
      </c>
      <c r="L45" s="85">
        <v>8.1937903899664999</v>
      </c>
      <c r="M45" s="76">
        <v>595.13980790070298</v>
      </c>
      <c r="N45" s="76"/>
      <c r="O45" s="85">
        <v>337.17907937285946</v>
      </c>
      <c r="P45" s="76">
        <v>0</v>
      </c>
      <c r="Q45" s="85">
        <v>29.140416360635996</v>
      </c>
      <c r="R45" s="85">
        <v>14.848128655527002</v>
      </c>
      <c r="S45" s="85">
        <v>17.429548528264</v>
      </c>
      <c r="T45" s="76">
        <v>0</v>
      </c>
      <c r="U45" s="76">
        <v>0</v>
      </c>
      <c r="V45" s="76">
        <v>0</v>
      </c>
      <c r="W45" s="61">
        <v>398.5971729172864</v>
      </c>
      <c r="X45" s="76">
        <v>993.73698081798943</v>
      </c>
    </row>
    <row r="46" spans="1:24" s="20" customFormat="1" ht="20.149999999999999" customHeight="1" x14ac:dyDescent="0.25">
      <c r="A46" s="1" t="s">
        <v>30</v>
      </c>
      <c r="B46" s="76">
        <v>0</v>
      </c>
      <c r="C46" s="76">
        <v>65.333585428861014</v>
      </c>
      <c r="D46" s="76">
        <v>0</v>
      </c>
      <c r="E46" s="76">
        <v>0.74874051540550013</v>
      </c>
      <c r="F46" s="76">
        <v>22.504641441436501</v>
      </c>
      <c r="G46" s="76">
        <v>8.4143358171025007</v>
      </c>
      <c r="H46" s="76">
        <v>95.969162657416007</v>
      </c>
      <c r="I46" s="76">
        <v>0</v>
      </c>
      <c r="J46" s="76">
        <v>0</v>
      </c>
      <c r="K46" s="76">
        <v>0</v>
      </c>
      <c r="L46" s="76">
        <v>0</v>
      </c>
      <c r="M46" s="76">
        <v>192.97046586022151</v>
      </c>
      <c r="N46" s="76"/>
      <c r="O46" s="85">
        <v>13.489171254619002</v>
      </c>
      <c r="P46" s="76">
        <v>0</v>
      </c>
      <c r="Q46" s="85">
        <v>34.035870958882498</v>
      </c>
      <c r="R46" s="85">
        <v>31.601123909446503</v>
      </c>
      <c r="S46" s="85">
        <v>2.4247127890739999</v>
      </c>
      <c r="T46" s="76">
        <v>0</v>
      </c>
      <c r="U46" s="76">
        <v>0</v>
      </c>
      <c r="V46" s="61">
        <v>6.9173257020839998</v>
      </c>
      <c r="W46" s="61">
        <v>88.468204614106</v>
      </c>
      <c r="X46" s="76">
        <v>281.43867047432752</v>
      </c>
    </row>
    <row r="47" spans="1:24" s="20" customFormat="1" ht="12" customHeight="1" x14ac:dyDescent="0.25">
      <c r="A47" s="1" t="s">
        <v>31</v>
      </c>
      <c r="B47" s="76">
        <v>0</v>
      </c>
      <c r="C47" s="76">
        <v>0</v>
      </c>
      <c r="D47" s="76">
        <v>0</v>
      </c>
      <c r="E47" s="76">
        <v>0</v>
      </c>
      <c r="F47" s="76">
        <v>18.367954143634002</v>
      </c>
      <c r="G47" s="76">
        <v>19.96492929902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38.332883442654001</v>
      </c>
      <c r="N47" s="76"/>
      <c r="O47" s="85">
        <v>210.0541915494565</v>
      </c>
      <c r="P47" s="76">
        <v>0</v>
      </c>
      <c r="Q47" s="85">
        <v>2.811777049482</v>
      </c>
      <c r="R47" s="85">
        <v>0.39236623952900002</v>
      </c>
      <c r="S47" s="85">
        <v>2.0214119137769999</v>
      </c>
      <c r="T47" s="76">
        <v>0</v>
      </c>
      <c r="U47" s="76">
        <v>0</v>
      </c>
      <c r="V47" s="76">
        <v>0</v>
      </c>
      <c r="W47" s="61">
        <v>215.27974675224451</v>
      </c>
      <c r="X47" s="76">
        <v>253.61263019489851</v>
      </c>
    </row>
    <row r="48" spans="1:24" s="20" customFormat="1" ht="12" customHeight="1" x14ac:dyDescent="0.25">
      <c r="A48" s="1" t="s">
        <v>32</v>
      </c>
      <c r="B48" s="76">
        <v>0.84057940162450007</v>
      </c>
      <c r="C48" s="76">
        <v>54.457978438527505</v>
      </c>
      <c r="D48" s="76">
        <v>0</v>
      </c>
      <c r="E48" s="76">
        <v>6.5206569652384996</v>
      </c>
      <c r="F48" s="76">
        <v>23.425688460343</v>
      </c>
      <c r="G48" s="76">
        <v>7.2052561562655004</v>
      </c>
      <c r="H48" s="76">
        <v>108.670323337103</v>
      </c>
      <c r="I48" s="76">
        <v>1.3937589192695001</v>
      </c>
      <c r="J48" s="76">
        <v>65.8540136305175</v>
      </c>
      <c r="K48" s="76">
        <v>0</v>
      </c>
      <c r="L48" s="76">
        <v>0</v>
      </c>
      <c r="M48" s="76">
        <v>268.36825530888899</v>
      </c>
      <c r="N48" s="76"/>
      <c r="O48" s="85">
        <v>279.74237907294895</v>
      </c>
      <c r="P48" s="85">
        <v>1.3288727081810001</v>
      </c>
      <c r="Q48" s="85">
        <v>18.592391546175001</v>
      </c>
      <c r="R48" s="85">
        <v>13.630399058768502</v>
      </c>
      <c r="S48" s="76">
        <v>0</v>
      </c>
      <c r="T48" s="61">
        <v>3.7200950896855001</v>
      </c>
      <c r="U48" s="76">
        <v>0</v>
      </c>
      <c r="V48" s="76">
        <v>0</v>
      </c>
      <c r="W48" s="61">
        <v>317.01413747575896</v>
      </c>
      <c r="X48" s="76">
        <v>585.382392784648</v>
      </c>
    </row>
    <row r="49" spans="1:24" s="20" customFormat="1" ht="12" customHeight="1" x14ac:dyDescent="0.25">
      <c r="A49" s="1" t="s">
        <v>33</v>
      </c>
      <c r="B49" s="76">
        <v>0</v>
      </c>
      <c r="C49" s="76">
        <v>9.6297666046164991</v>
      </c>
      <c r="D49" s="87">
        <v>6.0301528982665005</v>
      </c>
      <c r="E49" s="76">
        <v>10.204768796365499</v>
      </c>
      <c r="F49" s="76">
        <v>11.042256667066001</v>
      </c>
      <c r="G49" s="76">
        <v>8.8727076239549998</v>
      </c>
      <c r="H49" s="76">
        <v>142.59066875636751</v>
      </c>
      <c r="I49" s="76">
        <v>0</v>
      </c>
      <c r="J49" s="76">
        <v>0</v>
      </c>
      <c r="K49" s="76">
        <v>0</v>
      </c>
      <c r="L49" s="85">
        <v>5.1434303112959991</v>
      </c>
      <c r="M49" s="76">
        <v>193.513751657933</v>
      </c>
      <c r="N49" s="76"/>
      <c r="O49" s="85">
        <v>43.517048681924003</v>
      </c>
      <c r="P49" s="76">
        <v>0</v>
      </c>
      <c r="Q49" s="85">
        <v>27.891935986427004</v>
      </c>
      <c r="R49" s="85">
        <v>47.082361602138505</v>
      </c>
      <c r="S49" s="85">
        <v>1.512928299508</v>
      </c>
      <c r="T49" s="76">
        <v>0</v>
      </c>
      <c r="U49" s="61">
        <v>7.6978316066029997</v>
      </c>
      <c r="V49" s="61">
        <v>305.63953526400951</v>
      </c>
      <c r="W49" s="61">
        <v>433.34164144061003</v>
      </c>
      <c r="X49" s="76">
        <v>626.855393098543</v>
      </c>
    </row>
    <row r="50" spans="1:24" s="20" customFormat="1" ht="12" customHeight="1" x14ac:dyDescent="0.25">
      <c r="A50" s="1" t="s">
        <v>34</v>
      </c>
      <c r="B50" s="76">
        <v>0</v>
      </c>
      <c r="C50" s="76">
        <v>0</v>
      </c>
      <c r="D50" s="76">
        <v>0</v>
      </c>
      <c r="E50" s="76">
        <v>0</v>
      </c>
      <c r="F50" s="76">
        <v>5.3119711611960003</v>
      </c>
      <c r="G50" s="76">
        <v>5.1002467590819993</v>
      </c>
      <c r="H50" s="76">
        <v>0</v>
      </c>
      <c r="I50" s="76">
        <v>3.0573298687785</v>
      </c>
      <c r="J50" s="76">
        <v>0</v>
      </c>
      <c r="K50" s="76">
        <v>0</v>
      </c>
      <c r="L50" s="76">
        <v>0</v>
      </c>
      <c r="M50" s="76">
        <v>13.469547789056499</v>
      </c>
      <c r="N50" s="76"/>
      <c r="O50" s="85">
        <v>378.58648322152652</v>
      </c>
      <c r="P50" s="76">
        <v>0</v>
      </c>
      <c r="Q50" s="85">
        <v>78.400465349685007</v>
      </c>
      <c r="R50" s="76">
        <v>0</v>
      </c>
      <c r="S50" s="85">
        <v>0.29462259379799999</v>
      </c>
      <c r="T50" s="76">
        <v>0</v>
      </c>
      <c r="U50" s="76">
        <v>0</v>
      </c>
      <c r="V50" s="76">
        <v>0</v>
      </c>
      <c r="W50" s="61">
        <v>457.28157116500955</v>
      </c>
      <c r="X50" s="76">
        <v>470.75111895406604</v>
      </c>
    </row>
    <row r="51" spans="1:24" s="20" customFormat="1" ht="20.149999999999999" customHeight="1" x14ac:dyDescent="0.25">
      <c r="A51" s="1" t="s">
        <v>35</v>
      </c>
      <c r="B51" s="76">
        <v>0</v>
      </c>
      <c r="C51" s="76">
        <v>0</v>
      </c>
      <c r="D51" s="87">
        <v>9.3592329817690008</v>
      </c>
      <c r="E51" s="76">
        <v>0</v>
      </c>
      <c r="F51" s="76">
        <v>17.329380038684</v>
      </c>
      <c r="G51" s="76">
        <v>13.490518265502502</v>
      </c>
      <c r="H51" s="76">
        <v>0</v>
      </c>
      <c r="I51" s="76">
        <v>0</v>
      </c>
      <c r="J51" s="76">
        <v>0.75484662312950002</v>
      </c>
      <c r="K51" s="76">
        <v>0</v>
      </c>
      <c r="L51" s="76">
        <v>0</v>
      </c>
      <c r="M51" s="76">
        <v>40.933977909085009</v>
      </c>
      <c r="N51" s="76"/>
      <c r="O51" s="85">
        <v>224.13993924045502</v>
      </c>
      <c r="P51" s="76">
        <v>0</v>
      </c>
      <c r="Q51" s="85">
        <v>0.67881814243400007</v>
      </c>
      <c r="R51" s="85">
        <v>1.4645085391945001</v>
      </c>
      <c r="S51" s="76">
        <v>0</v>
      </c>
      <c r="T51" s="76">
        <v>0</v>
      </c>
      <c r="U51" s="76">
        <v>0</v>
      </c>
      <c r="V51" s="76">
        <v>0</v>
      </c>
      <c r="W51" s="61">
        <v>226.28326592208353</v>
      </c>
      <c r="X51" s="76">
        <v>267.21724383116856</v>
      </c>
    </row>
    <row r="52" spans="1:24" s="20" customFormat="1" ht="12" customHeight="1" x14ac:dyDescent="0.25">
      <c r="A52" s="1" t="s">
        <v>36</v>
      </c>
      <c r="B52" s="76">
        <v>0</v>
      </c>
      <c r="C52" s="76">
        <v>0</v>
      </c>
      <c r="D52" s="76">
        <v>0</v>
      </c>
      <c r="E52" s="76">
        <v>0</v>
      </c>
      <c r="F52" s="76">
        <v>6.96494533062</v>
      </c>
      <c r="G52" s="76">
        <v>4.2205115328114999</v>
      </c>
      <c r="H52" s="76">
        <v>0</v>
      </c>
      <c r="I52" s="76">
        <v>0</v>
      </c>
      <c r="J52" s="76">
        <v>0</v>
      </c>
      <c r="K52" s="76">
        <v>0</v>
      </c>
      <c r="L52" s="85">
        <v>8.2464740467724997</v>
      </c>
      <c r="M52" s="76">
        <v>19.431930910204002</v>
      </c>
      <c r="N52" s="76"/>
      <c r="O52" s="85">
        <v>362.62536384579153</v>
      </c>
      <c r="P52" s="76">
        <v>0</v>
      </c>
      <c r="Q52" s="85">
        <v>75.871006980596505</v>
      </c>
      <c r="R52" s="85">
        <v>4.9839229127840001</v>
      </c>
      <c r="S52" s="85">
        <v>2.5092977821744999</v>
      </c>
      <c r="T52" s="76">
        <v>0</v>
      </c>
      <c r="U52" s="76">
        <v>0</v>
      </c>
      <c r="V52" s="61">
        <v>25.551776155654501</v>
      </c>
      <c r="W52" s="61">
        <v>471.54136767700106</v>
      </c>
      <c r="X52" s="76">
        <v>490.97329858720508</v>
      </c>
    </row>
    <row r="53" spans="1:24" s="20" customFormat="1" ht="12" customHeight="1" x14ac:dyDescent="0.25">
      <c r="A53" s="1" t="s">
        <v>37</v>
      </c>
      <c r="B53" s="76">
        <v>4.0746772872435004</v>
      </c>
      <c r="C53" s="76">
        <v>0</v>
      </c>
      <c r="D53" s="76">
        <v>0</v>
      </c>
      <c r="E53" s="76">
        <v>0</v>
      </c>
      <c r="F53" s="76">
        <v>23.433443811697</v>
      </c>
      <c r="G53" s="76">
        <v>33.534749123198999</v>
      </c>
      <c r="H53" s="76">
        <v>0</v>
      </c>
      <c r="I53" s="76">
        <v>4.5541619829839997</v>
      </c>
      <c r="J53" s="76">
        <v>180.00140818684798</v>
      </c>
      <c r="K53" s="76">
        <v>0</v>
      </c>
      <c r="L53" s="85">
        <v>9.6124074031574995</v>
      </c>
      <c r="M53" s="76">
        <v>255.21084779512898</v>
      </c>
      <c r="N53" s="76"/>
      <c r="O53" s="85">
        <v>1257.2305309061685</v>
      </c>
      <c r="P53" s="76">
        <v>0</v>
      </c>
      <c r="Q53" s="85">
        <v>328.16574778574807</v>
      </c>
      <c r="R53" s="85">
        <v>9.5127389478560005</v>
      </c>
      <c r="S53" s="76">
        <v>0</v>
      </c>
      <c r="T53" s="76">
        <v>0</v>
      </c>
      <c r="U53" s="61">
        <v>0.32109645775650003</v>
      </c>
      <c r="V53" s="61">
        <v>41.673037585865494</v>
      </c>
      <c r="W53" s="61">
        <v>1636.9031516833945</v>
      </c>
      <c r="X53" s="76">
        <v>1892.1139994785233</v>
      </c>
    </row>
    <row r="54" spans="1:24" s="20" customFormat="1" ht="12" customHeight="1" x14ac:dyDescent="0.25">
      <c r="A54" s="1" t="s">
        <v>38</v>
      </c>
      <c r="B54" s="76">
        <v>0</v>
      </c>
      <c r="C54" s="76">
        <v>0</v>
      </c>
      <c r="D54" s="76">
        <v>0</v>
      </c>
      <c r="E54" s="76">
        <v>0</v>
      </c>
      <c r="F54" s="76">
        <v>12.245464303592499</v>
      </c>
      <c r="G54" s="76">
        <v>7.001151583065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19.246615886657498</v>
      </c>
      <c r="N54" s="76"/>
      <c r="O54" s="85">
        <v>268.76616305994747</v>
      </c>
      <c r="P54" s="76">
        <v>0</v>
      </c>
      <c r="Q54" s="85">
        <v>5.3925370336864997</v>
      </c>
      <c r="R54" s="85">
        <v>0.79980907057399997</v>
      </c>
      <c r="S54" s="76">
        <v>0</v>
      </c>
      <c r="T54" s="76">
        <v>0</v>
      </c>
      <c r="U54" s="76">
        <v>0</v>
      </c>
      <c r="V54" s="76">
        <v>0</v>
      </c>
      <c r="W54" s="61">
        <v>274.95850916420795</v>
      </c>
      <c r="X54" s="76">
        <v>294.20512505086543</v>
      </c>
    </row>
    <row r="55" spans="1:24" s="20" customFormat="1" ht="12" customHeight="1" x14ac:dyDescent="0.25">
      <c r="A55" s="1" t="s">
        <v>39</v>
      </c>
      <c r="B55" s="76">
        <v>2.8777366881519999</v>
      </c>
      <c r="C55" s="76">
        <v>58.248864468872</v>
      </c>
      <c r="D55" s="87">
        <v>0.54442613061</v>
      </c>
      <c r="E55" s="76">
        <v>38.294281140003505</v>
      </c>
      <c r="F55" s="76">
        <v>9.7523540127999997</v>
      </c>
      <c r="G55" s="76">
        <v>2.5873795592365001</v>
      </c>
      <c r="H55" s="76">
        <v>200.39466413426851</v>
      </c>
      <c r="I55" s="76">
        <v>0</v>
      </c>
      <c r="J55" s="76">
        <v>5.6208180118770006</v>
      </c>
      <c r="K55" s="76">
        <v>0</v>
      </c>
      <c r="L55" s="85">
        <v>1.2477288193560001</v>
      </c>
      <c r="M55" s="76">
        <v>319.56825296517553</v>
      </c>
      <c r="N55" s="76"/>
      <c r="O55" s="85">
        <v>45.347954208972496</v>
      </c>
      <c r="P55" s="76">
        <v>0</v>
      </c>
      <c r="Q55" s="85">
        <v>6.6850819302559996</v>
      </c>
      <c r="R55" s="85">
        <v>5.0177888094270005</v>
      </c>
      <c r="S55" s="85">
        <v>4.0699055391945</v>
      </c>
      <c r="T55" s="76">
        <v>0</v>
      </c>
      <c r="U55" s="76">
        <v>0</v>
      </c>
      <c r="V55" s="61">
        <v>1.423588749446</v>
      </c>
      <c r="W55" s="61">
        <v>62.544319237295994</v>
      </c>
      <c r="X55" s="76">
        <v>382.11257220247143</v>
      </c>
    </row>
    <row r="56" spans="1:24" s="20" customFormat="1" ht="20.149999999999999" customHeight="1" x14ac:dyDescent="0.25">
      <c r="A56" s="1" t="s">
        <v>40</v>
      </c>
      <c r="B56" s="76">
        <v>0</v>
      </c>
      <c r="C56" s="76">
        <v>0</v>
      </c>
      <c r="D56" s="76">
        <v>0</v>
      </c>
      <c r="E56" s="76">
        <v>0</v>
      </c>
      <c r="F56" s="76">
        <v>6.4427523639785003</v>
      </c>
      <c r="G56" s="76">
        <v>6.8915422269175011</v>
      </c>
      <c r="H56" s="76">
        <v>44.292452684976496</v>
      </c>
      <c r="I56" s="76">
        <v>10.514809353441001</v>
      </c>
      <c r="J56" s="76">
        <v>0</v>
      </c>
      <c r="K56" s="76">
        <v>0</v>
      </c>
      <c r="L56" s="76">
        <v>0</v>
      </c>
      <c r="M56" s="76">
        <v>68.141556629313499</v>
      </c>
      <c r="N56" s="76"/>
      <c r="O56" s="85">
        <v>267.30060391019049</v>
      </c>
      <c r="P56" s="76">
        <v>0</v>
      </c>
      <c r="Q56" s="85">
        <v>6.2741700488424996</v>
      </c>
      <c r="R56" s="76">
        <v>0</v>
      </c>
      <c r="S56" s="85">
        <v>1.2744351355180001</v>
      </c>
      <c r="T56" s="76">
        <v>0</v>
      </c>
      <c r="U56" s="76">
        <v>0</v>
      </c>
      <c r="V56" s="76">
        <v>0</v>
      </c>
      <c r="W56" s="61">
        <v>274.84920909455099</v>
      </c>
      <c r="X56" s="76">
        <v>342.99076572386451</v>
      </c>
    </row>
    <row r="57" spans="1:24" s="20" customFormat="1" ht="12" customHeight="1" x14ac:dyDescent="0.25">
      <c r="A57" s="1" t="s">
        <v>41</v>
      </c>
      <c r="B57" s="76">
        <v>0</v>
      </c>
      <c r="C57" s="76">
        <v>0</v>
      </c>
      <c r="D57" s="76">
        <v>0</v>
      </c>
      <c r="E57" s="76">
        <v>0</v>
      </c>
      <c r="F57" s="76">
        <v>7.5873423503644997</v>
      </c>
      <c r="G57" s="76">
        <v>0</v>
      </c>
      <c r="H57" s="76">
        <v>145.91238608102049</v>
      </c>
      <c r="I57" s="76">
        <v>0</v>
      </c>
      <c r="J57" s="76">
        <v>0</v>
      </c>
      <c r="K57" s="76">
        <v>0</v>
      </c>
      <c r="L57" s="76">
        <v>0</v>
      </c>
      <c r="M57" s="76">
        <v>153.49972843138499</v>
      </c>
      <c r="N57" s="76"/>
      <c r="O57" s="85">
        <v>280.32923850035201</v>
      </c>
      <c r="P57" s="76">
        <v>0</v>
      </c>
      <c r="Q57" s="85">
        <v>3.8954287759049997</v>
      </c>
      <c r="R57" s="85">
        <v>4.2551415544185005</v>
      </c>
      <c r="S57" s="76">
        <v>0</v>
      </c>
      <c r="T57" s="76">
        <v>0</v>
      </c>
      <c r="U57" s="76">
        <v>0</v>
      </c>
      <c r="V57" s="76">
        <v>0</v>
      </c>
      <c r="W57" s="61">
        <v>288.47980883067549</v>
      </c>
      <c r="X57" s="76">
        <v>441.97953726206049</v>
      </c>
    </row>
    <row r="58" spans="1:24" s="20" customFormat="1" ht="12" customHeight="1" x14ac:dyDescent="0.25">
      <c r="A58" s="1" t="s">
        <v>42</v>
      </c>
      <c r="B58" s="76">
        <v>0</v>
      </c>
      <c r="C58" s="76">
        <v>138.10254179252649</v>
      </c>
      <c r="D58" s="76">
        <v>0</v>
      </c>
      <c r="E58" s="76">
        <v>5.6701145849075001</v>
      </c>
      <c r="F58" s="76">
        <v>24.9666329100145</v>
      </c>
      <c r="G58" s="76">
        <v>24.444898366549999</v>
      </c>
      <c r="H58" s="76">
        <v>191.25516902515398</v>
      </c>
      <c r="I58" s="76">
        <v>0</v>
      </c>
      <c r="J58" s="76">
        <v>159.2918924865385</v>
      </c>
      <c r="K58" s="85">
        <v>1.9714741760749999</v>
      </c>
      <c r="L58" s="85">
        <v>7.4386115902930001</v>
      </c>
      <c r="M58" s="76">
        <v>553.14133493205907</v>
      </c>
      <c r="N58" s="76"/>
      <c r="O58" s="85">
        <v>65.32710798273699</v>
      </c>
      <c r="P58" s="76">
        <v>0</v>
      </c>
      <c r="Q58" s="85">
        <v>59.631931843600995</v>
      </c>
      <c r="R58" s="85">
        <v>25.641965514639498</v>
      </c>
      <c r="S58" s="85">
        <v>10.6669639924805</v>
      </c>
      <c r="T58" s="76">
        <v>0</v>
      </c>
      <c r="U58" s="61">
        <v>17.635354229853501</v>
      </c>
      <c r="V58" s="61">
        <v>36.6838216171545</v>
      </c>
      <c r="W58" s="61">
        <v>215.587145180466</v>
      </c>
      <c r="X58" s="76">
        <v>768.72848011252518</v>
      </c>
    </row>
    <row r="59" spans="1:24" s="20" customFormat="1" ht="12" customHeight="1" x14ac:dyDescent="0.25">
      <c r="A59" s="1" t="s">
        <v>43</v>
      </c>
      <c r="B59" s="76">
        <v>0</v>
      </c>
      <c r="C59" s="76">
        <v>11.306630201499999</v>
      </c>
      <c r="D59" s="76">
        <v>0</v>
      </c>
      <c r="E59" s="76">
        <v>61.045378494820511</v>
      </c>
      <c r="F59" s="76">
        <v>10.2952858425445</v>
      </c>
      <c r="G59" s="76">
        <v>0.73648837410500001</v>
      </c>
      <c r="H59" s="76">
        <v>117.9777335634825</v>
      </c>
      <c r="I59" s="76">
        <v>6.5311782517129995</v>
      </c>
      <c r="J59" s="76">
        <v>9.5220506877605011</v>
      </c>
      <c r="K59" s="76">
        <v>0</v>
      </c>
      <c r="L59" s="85">
        <v>7.6544192372684998</v>
      </c>
      <c r="M59" s="76">
        <v>225.06916465319449</v>
      </c>
      <c r="N59" s="76"/>
      <c r="O59" s="85">
        <v>364.13593982159449</v>
      </c>
      <c r="P59" s="76">
        <v>0</v>
      </c>
      <c r="Q59" s="85">
        <v>425.69863445685053</v>
      </c>
      <c r="R59" s="85">
        <v>26.759564155956003</v>
      </c>
      <c r="S59" s="85">
        <v>0.80002024053549992</v>
      </c>
      <c r="T59" s="76">
        <v>0</v>
      </c>
      <c r="U59" s="61">
        <v>6.9511026377869998</v>
      </c>
      <c r="V59" s="61">
        <v>465.57076959924353</v>
      </c>
      <c r="W59" s="61">
        <v>1289.916030911967</v>
      </c>
      <c r="X59" s="76">
        <v>1514.9851955651613</v>
      </c>
    </row>
    <row r="60" spans="1:24" s="21" customFormat="1" ht="12" customHeight="1" x14ac:dyDescent="0.25">
      <c r="A60" s="1" t="s">
        <v>44</v>
      </c>
      <c r="B60" s="76">
        <v>0</v>
      </c>
      <c r="C60" s="76">
        <v>17.659522215234002</v>
      </c>
      <c r="D60" s="87">
        <v>2.137056925305</v>
      </c>
      <c r="E60" s="76">
        <v>0.96300522770399999</v>
      </c>
      <c r="F60" s="76">
        <v>22.191986231912999</v>
      </c>
      <c r="G60" s="76">
        <v>17.686195349331499</v>
      </c>
      <c r="H60" s="76">
        <v>237.60454752760947</v>
      </c>
      <c r="I60" s="76">
        <v>0</v>
      </c>
      <c r="J60" s="76">
        <v>0</v>
      </c>
      <c r="K60" s="76">
        <v>0</v>
      </c>
      <c r="L60" s="76">
        <v>0</v>
      </c>
      <c r="M60" s="76">
        <v>298.24231347709696</v>
      </c>
      <c r="N60" s="76"/>
      <c r="O60" s="85">
        <v>216.40114358729903</v>
      </c>
      <c r="P60" s="76">
        <v>0</v>
      </c>
      <c r="Q60" s="85">
        <v>84.798003787985024</v>
      </c>
      <c r="R60" s="85">
        <v>33.153874759884495</v>
      </c>
      <c r="S60" s="85">
        <v>0.98209241379000001</v>
      </c>
      <c r="T60" s="76">
        <v>0</v>
      </c>
      <c r="U60" s="76">
        <v>0</v>
      </c>
      <c r="V60" s="61">
        <v>16.093167838437001</v>
      </c>
      <c r="W60" s="61">
        <v>351.42828238739554</v>
      </c>
      <c r="X60" s="76">
        <v>649.67059586449261</v>
      </c>
    </row>
    <row r="61" spans="1:24" s="39" customFormat="1" ht="20.149999999999999" customHeight="1" x14ac:dyDescent="0.25">
      <c r="A61" s="4" t="s">
        <v>45</v>
      </c>
      <c r="B61" s="77">
        <v>705.87699134420961</v>
      </c>
      <c r="C61" s="77">
        <v>1567.8098821219853</v>
      </c>
      <c r="D61" s="68">
        <v>43.178416155068504</v>
      </c>
      <c r="E61" s="77">
        <v>177.81253845964301</v>
      </c>
      <c r="F61" s="77">
        <v>724.36079828482559</v>
      </c>
      <c r="G61" s="77">
        <v>365.07425149906555</v>
      </c>
      <c r="H61" s="77">
        <v>2812.340258774243</v>
      </c>
      <c r="I61" s="77">
        <v>118.668271664974</v>
      </c>
      <c r="J61" s="77">
        <v>714.65774994534991</v>
      </c>
      <c r="K61" s="86">
        <v>348.61784863185147</v>
      </c>
      <c r="L61" s="86">
        <v>143.55514348699754</v>
      </c>
      <c r="M61" s="77">
        <v>7721.9521503682126</v>
      </c>
      <c r="N61" s="77"/>
      <c r="O61" s="86">
        <v>12658.804601829199</v>
      </c>
      <c r="P61" s="86">
        <v>8.4459925675524996</v>
      </c>
      <c r="Q61" s="86">
        <v>2991.0523808161884</v>
      </c>
      <c r="R61" s="86">
        <v>639.2823095995426</v>
      </c>
      <c r="S61" s="86">
        <v>113.97472508329</v>
      </c>
      <c r="T61" s="68">
        <v>4.1048182112145</v>
      </c>
      <c r="U61" s="68">
        <v>70.171267210170498</v>
      </c>
      <c r="V61" s="68">
        <v>4040.5601899209901</v>
      </c>
      <c r="W61" s="68">
        <v>20526.396285238148</v>
      </c>
      <c r="X61" s="77">
        <v>28248.34843560636</v>
      </c>
    </row>
    <row r="62" spans="1:24" s="39" customFormat="1" ht="20.149999999999999" customHeight="1" x14ac:dyDescent="0.25">
      <c r="A62" s="88" t="s">
        <v>140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  <c r="U62" s="68"/>
      <c r="V62" s="68"/>
      <c r="W62" s="68"/>
      <c r="X62" s="67"/>
    </row>
    <row r="63" spans="1:24" s="21" customFormat="1" ht="13.5" customHeight="1" x14ac:dyDescent="0.25">
      <c r="A63" s="60" t="s">
        <v>137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2"/>
      <c r="R63" s="23"/>
      <c r="S63" s="23"/>
      <c r="T63" s="23"/>
      <c r="U63" s="23"/>
      <c r="V63" s="23"/>
      <c r="W63" s="1"/>
      <c r="X63" s="6"/>
    </row>
    <row r="64" spans="1:24" s="21" customFormat="1" ht="12" customHeight="1" x14ac:dyDescent="0.25">
      <c r="A64" s="60" t="s">
        <v>138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2"/>
      <c r="R64" s="22"/>
      <c r="S64" s="22"/>
      <c r="T64" s="22"/>
      <c r="U64" s="22"/>
      <c r="V64" s="22"/>
      <c r="W64" s="7"/>
      <c r="X64" s="6"/>
    </row>
    <row r="65" spans="1:24" s="21" customFormat="1" ht="16" customHeight="1" x14ac:dyDescent="0.25">
      <c r="A65" s="46" t="s">
        <v>139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2"/>
      <c r="R65" s="22"/>
      <c r="S65" s="22"/>
      <c r="T65" s="33"/>
      <c r="U65" s="33"/>
      <c r="V65" s="33"/>
      <c r="W65"/>
      <c r="X65" s="84" t="s">
        <v>153</v>
      </c>
    </row>
    <row r="66" spans="1:24" s="24" customFormat="1" ht="4" customHeight="1" x14ac:dyDescent="0.25">
      <c r="A66" s="5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58"/>
      <c r="U66" s="58"/>
      <c r="V66" s="58"/>
      <c r="W66" s="37"/>
      <c r="X66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897D-2412-4902-AEAD-0D45002C8DD8}">
  <sheetPr codeName="Feuil71211111111111111126"/>
  <dimension ref="A1:Y66"/>
  <sheetViews>
    <sheetView zoomScaleNormal="100" workbookViewId="0">
      <selection activeCell="Y1" sqref="Y1"/>
    </sheetView>
  </sheetViews>
  <sheetFormatPr baseColWidth="10" defaultColWidth="11.5703125" defaultRowHeight="10" customHeight="1" x14ac:dyDescent="0.25"/>
  <cols>
    <col min="1" max="1" width="24.42578125" style="2" customWidth="1"/>
    <col min="2" max="9" width="9" style="2" customWidth="1"/>
    <col min="10" max="10" width="12" style="2" customWidth="1"/>
    <col min="11" max="12" width="9" style="2" customWidth="1"/>
    <col min="13" max="13" width="10" style="2" customWidth="1"/>
    <col min="14" max="14" width="2" style="2" customWidth="1"/>
    <col min="15" max="15" width="9" style="2" customWidth="1"/>
    <col min="16" max="16" width="9.140625" style="2" bestFit="1" customWidth="1"/>
    <col min="17" max="17" width="12" style="2" customWidth="1"/>
    <col min="18" max="19" width="8" style="2" customWidth="1"/>
    <col min="20" max="20" width="12" style="2" customWidth="1"/>
    <col min="21" max="21" width="16" style="2" bestFit="1" customWidth="1"/>
    <col min="22" max="22" width="12" style="2" customWidth="1"/>
    <col min="23" max="23" width="11" style="2" customWidth="1"/>
    <col min="24" max="24" width="13" style="2" customWidth="1"/>
    <col min="25" max="16384" width="11.5703125" style="2"/>
  </cols>
  <sheetData>
    <row r="1" spans="1:25" s="8" customFormat="1" ht="34.5" customHeight="1" x14ac:dyDescent="0.3">
      <c r="A1" s="49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0"/>
      <c r="U1" s="50"/>
      <c r="V1" s="50"/>
      <c r="W1" s="50"/>
      <c r="Y1" s="89"/>
    </row>
    <row r="2" spans="1:25" s="8" customFormat="1" ht="4" customHeight="1" thickBot="1" x14ac:dyDescent="0.3">
      <c r="A2" s="5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4"/>
      <c r="S2" s="54"/>
      <c r="T2" s="54"/>
      <c r="U2" s="54"/>
      <c r="V2" s="54"/>
      <c r="W2" s="54"/>
      <c r="X2" s="57"/>
    </row>
    <row r="3" spans="1:25" s="20" customFormat="1" ht="40" customHeight="1" x14ac:dyDescent="0.3">
      <c r="A3" s="15" t="s">
        <v>77</v>
      </c>
      <c r="K3" s="3"/>
      <c r="L3" s="3"/>
    </row>
    <row r="4" spans="1:25" s="28" customFormat="1" ht="15" customHeight="1" x14ac:dyDescent="0.3">
      <c r="A4" s="26" t="s">
        <v>150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6"/>
      <c r="X4" s="48" t="s">
        <v>83</v>
      </c>
    </row>
    <row r="5" spans="1:25" s="22" customFormat="1" ht="16" customHeight="1" x14ac:dyDescent="0.25">
      <c r="A5" s="17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8"/>
      <c r="N5" s="18"/>
      <c r="Q5" s="18"/>
      <c r="R5" s="18"/>
      <c r="S5" s="18"/>
      <c r="T5" s="18"/>
      <c r="U5" s="18"/>
      <c r="V5" s="18"/>
      <c r="X5" s="18" t="s">
        <v>48</v>
      </c>
    </row>
    <row r="6" spans="1:25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5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  <c r="N7" s="22"/>
    </row>
    <row r="8" spans="1:25" ht="12" customHeight="1" x14ac:dyDescent="0.25">
      <c r="A8" s="9"/>
      <c r="B8" s="34"/>
      <c r="C8" s="34"/>
      <c r="D8" s="34"/>
      <c r="E8" s="34"/>
      <c r="F8" s="34"/>
      <c r="G8" s="34"/>
      <c r="H8" s="34"/>
      <c r="I8" s="34"/>
      <c r="J8" s="34"/>
      <c r="K8" s="9"/>
      <c r="L8" s="9"/>
      <c r="M8" s="84" t="s">
        <v>120</v>
      </c>
      <c r="N8" s="84"/>
      <c r="O8" s="11"/>
      <c r="P8" s="11"/>
      <c r="Q8" s="34"/>
      <c r="R8" s="9"/>
      <c r="S8" s="9"/>
      <c r="T8" s="11"/>
      <c r="U8" s="11"/>
      <c r="V8" s="11"/>
      <c r="W8" s="32" t="s">
        <v>49</v>
      </c>
      <c r="X8" s="10"/>
    </row>
    <row r="9" spans="1:25" ht="4" customHeight="1" x14ac:dyDescent="0.25">
      <c r="A9" s="9"/>
      <c r="B9" s="35"/>
      <c r="C9" s="35"/>
      <c r="D9" s="35"/>
      <c r="E9" s="35"/>
      <c r="F9" s="35"/>
      <c r="G9" s="35"/>
      <c r="H9" s="35"/>
      <c r="I9" s="35"/>
      <c r="J9" s="35"/>
      <c r="K9" s="30"/>
      <c r="L9" s="30"/>
      <c r="M9" s="35"/>
      <c r="N9" s="34"/>
      <c r="O9" s="31"/>
      <c r="P9" s="31"/>
      <c r="Q9" s="35"/>
      <c r="R9" s="30"/>
      <c r="S9" s="30"/>
      <c r="T9" s="31"/>
      <c r="U9" s="31"/>
      <c r="V9" s="31"/>
      <c r="W9" s="35"/>
      <c r="X9" s="10"/>
    </row>
    <row r="10" spans="1:25" ht="4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9"/>
      <c r="L10" s="9"/>
      <c r="M10" s="34"/>
      <c r="N10" s="34"/>
      <c r="O10" s="11"/>
      <c r="P10" s="11"/>
      <c r="Q10" s="34"/>
      <c r="R10" s="9"/>
      <c r="S10" s="9"/>
      <c r="T10" s="11"/>
      <c r="U10" s="11"/>
      <c r="V10" s="11"/>
      <c r="W10" s="34"/>
      <c r="X10" s="10"/>
    </row>
    <row r="11" spans="1:25" ht="12" customHeight="1" x14ac:dyDescent="0.25">
      <c r="A11" s="9"/>
      <c r="B11" s="32" t="s">
        <v>70</v>
      </c>
      <c r="C11" s="81" t="s">
        <v>106</v>
      </c>
      <c r="D11" s="81"/>
      <c r="E11" s="81" t="s">
        <v>59</v>
      </c>
      <c r="F11" s="81"/>
      <c r="G11" s="81" t="s">
        <v>59</v>
      </c>
      <c r="H11" s="34"/>
      <c r="I11" s="81" t="s">
        <v>59</v>
      </c>
      <c r="J11" s="84" t="s">
        <v>56</v>
      </c>
      <c r="K11" s="32" t="s">
        <v>56</v>
      </c>
      <c r="L11" s="9"/>
      <c r="M11" s="34"/>
      <c r="N11" s="34"/>
      <c r="O11" s="11"/>
      <c r="P11" s="11"/>
      <c r="Q11" s="32"/>
      <c r="R11" s="9"/>
      <c r="S11" s="9"/>
      <c r="T11" s="83" t="s">
        <v>56</v>
      </c>
      <c r="U11" s="69" t="s">
        <v>127</v>
      </c>
      <c r="V11" s="69" t="s">
        <v>56</v>
      </c>
      <c r="W11" s="34"/>
      <c r="X11" s="10"/>
    </row>
    <row r="12" spans="1:25" ht="12" customHeight="1" x14ac:dyDescent="0.25">
      <c r="A12" s="9"/>
      <c r="B12" s="81" t="s">
        <v>108</v>
      </c>
      <c r="C12" s="81" t="s">
        <v>114</v>
      </c>
      <c r="D12" s="81" t="s">
        <v>109</v>
      </c>
      <c r="E12" s="81" t="s">
        <v>114</v>
      </c>
      <c r="F12" s="81" t="s">
        <v>112</v>
      </c>
      <c r="G12" s="81" t="s">
        <v>114</v>
      </c>
      <c r="H12" s="32"/>
      <c r="I12" s="81" t="s">
        <v>114</v>
      </c>
      <c r="J12" s="84" t="s">
        <v>133</v>
      </c>
      <c r="K12" s="81" t="s">
        <v>115</v>
      </c>
      <c r="L12" s="32" t="s">
        <v>56</v>
      </c>
      <c r="M12" s="36"/>
      <c r="N12" s="36"/>
      <c r="O12" s="32" t="s">
        <v>56</v>
      </c>
      <c r="P12" s="32" t="s">
        <v>59</v>
      </c>
      <c r="Q12" s="84" t="s">
        <v>123</v>
      </c>
      <c r="R12" s="32" t="s">
        <v>59</v>
      </c>
      <c r="S12" s="32" t="s">
        <v>56</v>
      </c>
      <c r="T12" s="83" t="s">
        <v>119</v>
      </c>
      <c r="U12" s="69" t="s">
        <v>128</v>
      </c>
      <c r="V12" s="69" t="s">
        <v>121</v>
      </c>
      <c r="W12" s="32"/>
      <c r="X12" s="10"/>
    </row>
    <row r="13" spans="1:25" s="19" customFormat="1" ht="12" customHeight="1" x14ac:dyDescent="0.25">
      <c r="A13" s="10"/>
      <c r="B13" s="32" t="s">
        <v>71</v>
      </c>
      <c r="C13" s="81" t="s">
        <v>107</v>
      </c>
      <c r="D13" s="81" t="s">
        <v>110</v>
      </c>
      <c r="E13" s="81" t="s">
        <v>111</v>
      </c>
      <c r="F13" s="81" t="s">
        <v>110</v>
      </c>
      <c r="G13" s="81" t="s">
        <v>113</v>
      </c>
      <c r="H13" s="32" t="s">
        <v>54</v>
      </c>
      <c r="I13" s="82">
        <v>5</v>
      </c>
      <c r="J13" s="84" t="s">
        <v>134</v>
      </c>
      <c r="K13" s="81" t="s">
        <v>116</v>
      </c>
      <c r="L13" s="10" t="s">
        <v>65</v>
      </c>
      <c r="M13" s="36" t="s">
        <v>0</v>
      </c>
      <c r="N13" s="36"/>
      <c r="O13" s="32" t="s">
        <v>46</v>
      </c>
      <c r="P13" s="81" t="s">
        <v>117</v>
      </c>
      <c r="Q13" s="84" t="s">
        <v>122</v>
      </c>
      <c r="R13" s="32" t="s">
        <v>60</v>
      </c>
      <c r="S13" s="81" t="s">
        <v>118</v>
      </c>
      <c r="T13" s="32" t="s">
        <v>76</v>
      </c>
      <c r="U13" s="84" t="s">
        <v>135</v>
      </c>
      <c r="V13" s="84" t="s">
        <v>136</v>
      </c>
      <c r="W13" s="32" t="s">
        <v>0</v>
      </c>
      <c r="X13" s="69" t="s">
        <v>0</v>
      </c>
    </row>
    <row r="14" spans="1:25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3"/>
      <c r="X14" s="13"/>
    </row>
    <row r="15" spans="1:25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12"/>
      <c r="S15" s="12"/>
      <c r="T15" s="12"/>
      <c r="U15" s="12"/>
      <c r="V15" s="12"/>
      <c r="W15" s="10"/>
      <c r="X15" s="10"/>
    </row>
    <row r="16" spans="1:25" s="20" customFormat="1" ht="20.149999999999999" customHeight="1" x14ac:dyDescent="0.25">
      <c r="A16" s="1" t="s">
        <v>1</v>
      </c>
      <c r="B16" s="76">
        <v>0</v>
      </c>
      <c r="C16" s="76">
        <v>0</v>
      </c>
      <c r="D16" s="76">
        <v>0</v>
      </c>
      <c r="E16" s="76">
        <v>0</v>
      </c>
      <c r="F16" s="76">
        <v>15.894748188704517</v>
      </c>
      <c r="G16" s="76">
        <v>0.58634938294788086</v>
      </c>
      <c r="H16" s="76">
        <v>2.023548303665466</v>
      </c>
      <c r="I16" s="76">
        <v>5.7711819093236905</v>
      </c>
      <c r="J16" s="76">
        <v>7.9661451341895138</v>
      </c>
      <c r="K16" s="76">
        <v>0</v>
      </c>
      <c r="L16" s="76">
        <v>0</v>
      </c>
      <c r="M16" s="76">
        <v>32.241972918831067</v>
      </c>
      <c r="N16" s="76"/>
      <c r="O16" s="85">
        <v>160.80125349749818</v>
      </c>
      <c r="P16" s="76">
        <v>0</v>
      </c>
      <c r="Q16" s="85">
        <v>54.647648823954214</v>
      </c>
      <c r="R16" s="76">
        <v>0</v>
      </c>
      <c r="S16" s="85">
        <v>0.42008270368107598</v>
      </c>
      <c r="T16" s="76">
        <v>0</v>
      </c>
      <c r="U16" s="61">
        <v>1.8799059699524832</v>
      </c>
      <c r="V16" s="61">
        <v>42.66494382780003</v>
      </c>
      <c r="W16" s="61">
        <v>260.41383482288603</v>
      </c>
      <c r="X16" s="76">
        <v>292.65580774171707</v>
      </c>
    </row>
    <row r="17" spans="1:24" s="20" customFormat="1" ht="12" customHeight="1" x14ac:dyDescent="0.25">
      <c r="A17" s="1" t="s">
        <v>2</v>
      </c>
      <c r="B17" s="76">
        <v>0</v>
      </c>
      <c r="C17" s="76">
        <v>0</v>
      </c>
      <c r="D17" s="76">
        <v>0</v>
      </c>
      <c r="E17" s="76">
        <v>0</v>
      </c>
      <c r="F17" s="76">
        <v>7.423999858674291</v>
      </c>
      <c r="G17" s="76">
        <v>2.3506543147482888</v>
      </c>
      <c r="H17" s="76">
        <v>66.332716751934583</v>
      </c>
      <c r="I17" s="76">
        <v>14.937221852528896</v>
      </c>
      <c r="J17" s="76">
        <v>0</v>
      </c>
      <c r="K17" s="76">
        <v>0</v>
      </c>
      <c r="L17" s="76">
        <v>0</v>
      </c>
      <c r="M17" s="76">
        <v>91.044592777886052</v>
      </c>
      <c r="N17" s="76"/>
      <c r="O17" s="85">
        <v>284.0756938417835</v>
      </c>
      <c r="P17" s="85">
        <v>1.9953696698934964</v>
      </c>
      <c r="Q17" s="85">
        <v>7.1170182046747348</v>
      </c>
      <c r="R17" s="85">
        <v>0.53707754714504841</v>
      </c>
      <c r="S17" s="85">
        <v>0.61548915072466992</v>
      </c>
      <c r="T17" s="76">
        <v>0</v>
      </c>
      <c r="U17" s="61">
        <v>0.54290361216992866</v>
      </c>
      <c r="V17" s="61">
        <v>491.26532596757283</v>
      </c>
      <c r="W17" s="61">
        <v>786.14887799396411</v>
      </c>
      <c r="X17" s="76">
        <v>877.19347077185023</v>
      </c>
    </row>
    <row r="18" spans="1:24" s="20" customFormat="1" ht="12" customHeight="1" x14ac:dyDescent="0.25">
      <c r="A18" s="1" t="s">
        <v>3</v>
      </c>
      <c r="B18" s="76">
        <v>0</v>
      </c>
      <c r="C18" s="76">
        <v>0</v>
      </c>
      <c r="D18" s="76">
        <v>0</v>
      </c>
      <c r="E18" s="76">
        <v>0</v>
      </c>
      <c r="F18" s="76">
        <v>6.41411175167568</v>
      </c>
      <c r="G18" s="76">
        <v>21.575624911984587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27.989736663660267</v>
      </c>
      <c r="N18" s="76"/>
      <c r="O18" s="85">
        <v>364.54366245305829</v>
      </c>
      <c r="P18" s="76">
        <v>0</v>
      </c>
      <c r="Q18" s="85">
        <v>39.45475296522509</v>
      </c>
      <c r="R18" s="76">
        <v>0</v>
      </c>
      <c r="S18" s="85">
        <v>1.1499541382422607</v>
      </c>
      <c r="T18" s="76">
        <v>0</v>
      </c>
      <c r="U18" s="76">
        <v>0</v>
      </c>
      <c r="V18" s="61">
        <v>28.69407360813932</v>
      </c>
      <c r="W18" s="61">
        <v>433.84244316466499</v>
      </c>
      <c r="X18" s="76">
        <v>461.83217982832525</v>
      </c>
    </row>
    <row r="19" spans="1:24" s="20" customFormat="1" ht="12" customHeight="1" x14ac:dyDescent="0.25">
      <c r="A19" s="1" t="s">
        <v>4</v>
      </c>
      <c r="B19" s="76">
        <v>0</v>
      </c>
      <c r="C19" s="76">
        <v>0</v>
      </c>
      <c r="D19" s="76">
        <v>0</v>
      </c>
      <c r="E19" s="76">
        <v>0</v>
      </c>
      <c r="F19" s="76">
        <v>21.624219953098795</v>
      </c>
      <c r="G19" s="76">
        <v>4.4913353433734251</v>
      </c>
      <c r="H19" s="76">
        <v>0</v>
      </c>
      <c r="I19" s="76">
        <v>7.785201295054538</v>
      </c>
      <c r="J19" s="76">
        <v>2.5518740473642172</v>
      </c>
      <c r="K19" s="76">
        <v>0</v>
      </c>
      <c r="L19" s="76">
        <v>0</v>
      </c>
      <c r="M19" s="76">
        <v>36.452630638890973</v>
      </c>
      <c r="N19" s="76"/>
      <c r="O19" s="85">
        <v>461.9924966209125</v>
      </c>
      <c r="P19" s="76">
        <v>0</v>
      </c>
      <c r="Q19" s="85">
        <v>16.451700855948886</v>
      </c>
      <c r="R19" s="76">
        <v>0</v>
      </c>
      <c r="S19" s="85">
        <v>2.3072738640683101</v>
      </c>
      <c r="T19" s="76">
        <v>0</v>
      </c>
      <c r="U19" s="76">
        <v>0</v>
      </c>
      <c r="V19" s="76">
        <v>0</v>
      </c>
      <c r="W19" s="61">
        <v>480.7514713409297</v>
      </c>
      <c r="X19" s="76">
        <v>517.20410197982062</v>
      </c>
    </row>
    <row r="20" spans="1:24" s="20" customFormat="1" ht="12" customHeight="1" x14ac:dyDescent="0.25">
      <c r="A20" s="1" t="s">
        <v>5</v>
      </c>
      <c r="B20" s="76">
        <v>0</v>
      </c>
      <c r="C20" s="76">
        <v>0</v>
      </c>
      <c r="D20" s="76">
        <v>0</v>
      </c>
      <c r="E20" s="76">
        <v>0</v>
      </c>
      <c r="F20" s="76">
        <v>15.819259998420055</v>
      </c>
      <c r="G20" s="76">
        <v>15.668483783954555</v>
      </c>
      <c r="H20" s="76">
        <v>0</v>
      </c>
      <c r="I20" s="76">
        <v>0</v>
      </c>
      <c r="J20" s="76">
        <v>11.153811169420337</v>
      </c>
      <c r="K20" s="76">
        <v>0</v>
      </c>
      <c r="L20" s="76">
        <v>0</v>
      </c>
      <c r="M20" s="76">
        <v>42.641554951794944</v>
      </c>
      <c r="N20" s="76"/>
      <c r="O20" s="85">
        <v>453.61772396643102</v>
      </c>
      <c r="P20" s="76">
        <v>0</v>
      </c>
      <c r="Q20" s="85">
        <v>0.2804917450760635</v>
      </c>
      <c r="R20" s="85">
        <v>0.61474486827809982</v>
      </c>
      <c r="S20" s="85">
        <v>2.1599371020439269</v>
      </c>
      <c r="T20" s="61">
        <v>0.38472312151541016</v>
      </c>
      <c r="U20" s="76">
        <v>0</v>
      </c>
      <c r="V20" s="76">
        <v>0</v>
      </c>
      <c r="W20" s="61">
        <v>457.05762080334455</v>
      </c>
      <c r="X20" s="76">
        <v>499.69917575513949</v>
      </c>
    </row>
    <row r="21" spans="1:24" s="20" customFormat="1" ht="20.149999999999999" customHeight="1" x14ac:dyDescent="0.25">
      <c r="A21" s="1" t="s">
        <v>6</v>
      </c>
      <c r="B21" s="76">
        <v>0</v>
      </c>
      <c r="C21" s="76">
        <v>7.5829745974799785</v>
      </c>
      <c r="D21" s="76">
        <v>0</v>
      </c>
      <c r="E21" s="76">
        <v>3.5741364692112794</v>
      </c>
      <c r="F21" s="76">
        <v>5.8977454097398549</v>
      </c>
      <c r="G21" s="76">
        <v>34.655618290942222</v>
      </c>
      <c r="H21" s="76">
        <v>65.307545386001522</v>
      </c>
      <c r="I21" s="76">
        <v>0</v>
      </c>
      <c r="J21" s="76">
        <v>5.1103803403481542</v>
      </c>
      <c r="K21" s="85">
        <v>29.827351645911211</v>
      </c>
      <c r="L21" s="85">
        <v>4.0375139508041178</v>
      </c>
      <c r="M21" s="76">
        <v>155.99326609043834</v>
      </c>
      <c r="N21" s="76"/>
      <c r="O21" s="85">
        <v>210.88710576014495</v>
      </c>
      <c r="P21" s="76">
        <v>0</v>
      </c>
      <c r="Q21" s="85">
        <v>56.973495670562968</v>
      </c>
      <c r="R21" s="85">
        <v>2.4918244441413675</v>
      </c>
      <c r="S21" s="85">
        <v>7.6927066053906596</v>
      </c>
      <c r="T21" s="76">
        <v>0</v>
      </c>
      <c r="U21" s="76">
        <v>0</v>
      </c>
      <c r="V21" s="61">
        <v>200.53125728635408</v>
      </c>
      <c r="W21" s="61">
        <v>478.57638976659393</v>
      </c>
      <c r="X21" s="76">
        <v>634.56965585703233</v>
      </c>
    </row>
    <row r="22" spans="1:24" s="20" customFormat="1" ht="12" customHeight="1" x14ac:dyDescent="0.25">
      <c r="A22" s="1" t="s">
        <v>7</v>
      </c>
      <c r="B22" s="76">
        <v>0</v>
      </c>
      <c r="C22" s="76">
        <v>28.92986823830692</v>
      </c>
      <c r="D22" s="76">
        <v>0</v>
      </c>
      <c r="E22" s="76">
        <v>1.1496786034897155</v>
      </c>
      <c r="F22" s="76">
        <v>97.171516309537935</v>
      </c>
      <c r="G22" s="76">
        <v>14.537834333382346</v>
      </c>
      <c r="H22" s="76">
        <v>48.615559098027312</v>
      </c>
      <c r="I22" s="76">
        <v>0</v>
      </c>
      <c r="J22" s="76">
        <v>9.3016844273573405</v>
      </c>
      <c r="K22" s="76">
        <v>0</v>
      </c>
      <c r="L22" s="76">
        <v>0</v>
      </c>
      <c r="M22" s="76">
        <v>199.70614101010156</v>
      </c>
      <c r="N22" s="76"/>
      <c r="O22" s="85">
        <v>837.49143002986114</v>
      </c>
      <c r="P22" s="76">
        <v>0</v>
      </c>
      <c r="Q22" s="85">
        <v>194.71095237541797</v>
      </c>
      <c r="R22" s="85">
        <v>17.083867196621053</v>
      </c>
      <c r="S22" s="76">
        <v>0</v>
      </c>
      <c r="T22" s="76">
        <v>0</v>
      </c>
      <c r="U22" s="76">
        <v>0</v>
      </c>
      <c r="V22" s="61">
        <v>46.402596363863474</v>
      </c>
      <c r="W22" s="61">
        <v>1095.6888459657637</v>
      </c>
      <c r="X22" s="76">
        <v>1295.3949869758649</v>
      </c>
    </row>
    <row r="23" spans="1:24" s="20" customFormat="1" ht="12" customHeight="1" x14ac:dyDescent="0.25">
      <c r="A23" s="1" t="s">
        <v>8</v>
      </c>
      <c r="B23" s="76">
        <v>25.172900328020134</v>
      </c>
      <c r="C23" s="76">
        <v>130.53819559308732</v>
      </c>
      <c r="D23" s="87">
        <v>19.518759654028578</v>
      </c>
      <c r="E23" s="76">
        <v>11.409943833221043</v>
      </c>
      <c r="F23" s="76">
        <v>0</v>
      </c>
      <c r="G23" s="76">
        <v>2.4109735498161515</v>
      </c>
      <c r="H23" s="76">
        <v>22.313378457086717</v>
      </c>
      <c r="I23" s="76">
        <v>0</v>
      </c>
      <c r="J23" s="76">
        <v>0.82056322608556709</v>
      </c>
      <c r="K23" s="76">
        <v>0</v>
      </c>
      <c r="L23" s="85">
        <v>4.9452817890300027</v>
      </c>
      <c r="M23" s="76">
        <v>217.12999643037551</v>
      </c>
      <c r="N23" s="76"/>
      <c r="O23" s="85">
        <v>4.4094726582261927</v>
      </c>
      <c r="P23" s="76">
        <v>0</v>
      </c>
      <c r="Q23" s="85">
        <v>15.018639408149157</v>
      </c>
      <c r="R23" s="85">
        <v>15.569163272448801</v>
      </c>
      <c r="S23" s="85">
        <v>9.5332198405882203</v>
      </c>
      <c r="T23" s="76">
        <v>0</v>
      </c>
      <c r="U23" s="76">
        <v>0</v>
      </c>
      <c r="V23" s="61">
        <v>8.0034147487773772</v>
      </c>
      <c r="W23" s="61">
        <v>52.533909928189743</v>
      </c>
      <c r="X23" s="76">
        <v>269.66390635856527</v>
      </c>
    </row>
    <row r="24" spans="1:24" s="20" customFormat="1" ht="12" customHeight="1" x14ac:dyDescent="0.25">
      <c r="A24" s="1" t="s">
        <v>9</v>
      </c>
      <c r="B24" s="76">
        <v>0</v>
      </c>
      <c r="C24" s="76">
        <v>0</v>
      </c>
      <c r="D24" s="76">
        <v>0</v>
      </c>
      <c r="E24" s="76">
        <v>0</v>
      </c>
      <c r="F24" s="76">
        <v>19.240433357435144</v>
      </c>
      <c r="G24" s="76">
        <v>0.29001716897983931</v>
      </c>
      <c r="H24" s="76">
        <v>0</v>
      </c>
      <c r="I24" s="76">
        <v>1.7770217616592501</v>
      </c>
      <c r="J24" s="76">
        <v>0</v>
      </c>
      <c r="K24" s="76">
        <v>0</v>
      </c>
      <c r="L24" s="76">
        <v>0</v>
      </c>
      <c r="M24" s="76">
        <v>21.307472288074234</v>
      </c>
      <c r="N24" s="76"/>
      <c r="O24" s="85">
        <v>337.17096424750423</v>
      </c>
      <c r="P24" s="85">
        <v>2.1341499453110355</v>
      </c>
      <c r="Q24" s="85">
        <v>68.974580278352249</v>
      </c>
      <c r="R24" s="76">
        <v>0</v>
      </c>
      <c r="S24" s="76">
        <v>0</v>
      </c>
      <c r="T24" s="76">
        <v>0</v>
      </c>
      <c r="U24" s="61">
        <v>8.8678677177911197E-3</v>
      </c>
      <c r="V24" s="61">
        <v>8.7554194846397113</v>
      </c>
      <c r="W24" s="61">
        <v>417.04398182352509</v>
      </c>
      <c r="X24" s="76">
        <v>438.35145411159925</v>
      </c>
    </row>
    <row r="25" spans="1:24" s="20" customFormat="1" ht="12" customHeight="1" x14ac:dyDescent="0.25">
      <c r="A25" s="1" t="s">
        <v>10</v>
      </c>
      <c r="B25" s="76">
        <v>0</v>
      </c>
      <c r="C25" s="76">
        <v>0</v>
      </c>
      <c r="D25" s="76">
        <v>0</v>
      </c>
      <c r="E25" s="76">
        <v>0</v>
      </c>
      <c r="F25" s="76">
        <v>9.4575830155899627</v>
      </c>
      <c r="G25" s="76">
        <v>3.3710688859557676</v>
      </c>
      <c r="H25" s="76">
        <v>15.722376146460499</v>
      </c>
      <c r="I25" s="76">
        <v>0.27261511982564052</v>
      </c>
      <c r="J25" s="76">
        <v>0</v>
      </c>
      <c r="K25" s="76">
        <v>0</v>
      </c>
      <c r="L25" s="85">
        <v>3.9937619143102414</v>
      </c>
      <c r="M25" s="76">
        <v>32.817405082142116</v>
      </c>
      <c r="N25" s="76"/>
      <c r="O25" s="85">
        <v>365.53769987317474</v>
      </c>
      <c r="P25" s="76">
        <v>0</v>
      </c>
      <c r="Q25" s="85">
        <v>66.170861531337081</v>
      </c>
      <c r="R25" s="85">
        <v>0.58235053037447437</v>
      </c>
      <c r="S25" s="76">
        <v>0</v>
      </c>
      <c r="T25" s="76">
        <v>0</v>
      </c>
      <c r="U25" s="76">
        <v>0</v>
      </c>
      <c r="V25" s="61">
        <v>393.47037840273208</v>
      </c>
      <c r="W25" s="61">
        <v>825.76129033761845</v>
      </c>
      <c r="X25" s="76">
        <v>858.57869541976038</v>
      </c>
    </row>
    <row r="26" spans="1:24" s="20" customFormat="1" ht="20.149999999999999" customHeight="1" x14ac:dyDescent="0.25">
      <c r="A26" s="1" t="s">
        <v>11</v>
      </c>
      <c r="B26" s="76">
        <v>0</v>
      </c>
      <c r="C26" s="76">
        <v>0</v>
      </c>
      <c r="D26" s="76">
        <v>0</v>
      </c>
      <c r="E26" s="76">
        <v>0</v>
      </c>
      <c r="F26" s="76">
        <v>12.229921579105076</v>
      </c>
      <c r="G26" s="76">
        <v>9.1716546742646923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21.401576253369768</v>
      </c>
      <c r="N26" s="76"/>
      <c r="O26" s="85">
        <v>329.40838856769358</v>
      </c>
      <c r="P26" s="76">
        <v>0</v>
      </c>
      <c r="Q26" s="85">
        <v>165.60168836976587</v>
      </c>
      <c r="R26" s="76">
        <v>0</v>
      </c>
      <c r="S26" s="85">
        <v>1.1927799123423408</v>
      </c>
      <c r="T26" s="76">
        <v>0</v>
      </c>
      <c r="U26" s="76">
        <v>0</v>
      </c>
      <c r="V26" s="61">
        <v>20.48847162846906</v>
      </c>
      <c r="W26" s="61">
        <v>516.69132847827086</v>
      </c>
      <c r="X26" s="76">
        <v>538.09290473164049</v>
      </c>
    </row>
    <row r="27" spans="1:24" s="20" customFormat="1" ht="12" customHeight="1" x14ac:dyDescent="0.25">
      <c r="A27" s="1" t="s">
        <v>12</v>
      </c>
      <c r="B27" s="76">
        <v>6.275387981923493</v>
      </c>
      <c r="C27" s="76">
        <v>50.373197260290986</v>
      </c>
      <c r="D27" s="76">
        <v>0</v>
      </c>
      <c r="E27" s="76">
        <v>6.0522244184619982</v>
      </c>
      <c r="F27" s="76">
        <v>9.1674792065785073</v>
      </c>
      <c r="G27" s="76">
        <v>2.2309217698274093</v>
      </c>
      <c r="H27" s="76">
        <v>280.05066056263263</v>
      </c>
      <c r="I27" s="76">
        <v>0</v>
      </c>
      <c r="J27" s="76">
        <v>6.077126783796355E-2</v>
      </c>
      <c r="K27" s="76">
        <v>0</v>
      </c>
      <c r="L27" s="85">
        <v>1.8760457814953297</v>
      </c>
      <c r="M27" s="76">
        <v>356.08668824904828</v>
      </c>
      <c r="N27" s="76"/>
      <c r="O27" s="85">
        <v>27.033633253907428</v>
      </c>
      <c r="P27" s="76">
        <v>0</v>
      </c>
      <c r="Q27" s="85">
        <v>11.446391251812431</v>
      </c>
      <c r="R27" s="85">
        <v>12.096138944712143</v>
      </c>
      <c r="S27" s="76">
        <v>0</v>
      </c>
      <c r="T27" s="76">
        <v>0</v>
      </c>
      <c r="U27" s="76">
        <v>0</v>
      </c>
      <c r="V27" s="61">
        <v>7.3687303015326489</v>
      </c>
      <c r="W27" s="61">
        <v>57.944893751964656</v>
      </c>
      <c r="X27" s="76">
        <v>414.03158200101296</v>
      </c>
    </row>
    <row r="28" spans="1:24" s="20" customFormat="1" ht="12" customHeight="1" x14ac:dyDescent="0.25">
      <c r="A28" s="1" t="s">
        <v>13</v>
      </c>
      <c r="B28" s="76">
        <v>3.534921556898325</v>
      </c>
      <c r="C28" s="76">
        <v>17.718569918214357</v>
      </c>
      <c r="D28" s="76">
        <v>0</v>
      </c>
      <c r="E28" s="76">
        <v>10.134133066520226</v>
      </c>
      <c r="F28" s="76">
        <v>14.583724568759884</v>
      </c>
      <c r="G28" s="76">
        <v>10.28694238166678</v>
      </c>
      <c r="H28" s="76">
        <v>52.249214249552935</v>
      </c>
      <c r="I28" s="76">
        <v>0</v>
      </c>
      <c r="J28" s="76">
        <v>2.4404801033359624</v>
      </c>
      <c r="K28" s="76">
        <v>0</v>
      </c>
      <c r="L28" s="85">
        <v>0.65585223022729822</v>
      </c>
      <c r="M28" s="76">
        <v>111.60383807517576</v>
      </c>
      <c r="N28" s="76"/>
      <c r="O28" s="85"/>
      <c r="P28" s="76">
        <v>0</v>
      </c>
      <c r="Q28" s="76">
        <v>0</v>
      </c>
      <c r="R28" s="85">
        <v>13.354438105236619</v>
      </c>
      <c r="S28" s="85">
        <v>3.0286140705185245</v>
      </c>
      <c r="T28" s="76">
        <v>0</v>
      </c>
      <c r="U28" s="76">
        <v>0</v>
      </c>
      <c r="V28" s="76">
        <v>0</v>
      </c>
      <c r="W28" s="61">
        <v>16.383052175755143</v>
      </c>
      <c r="X28" s="76">
        <v>127.9868902509309</v>
      </c>
    </row>
    <row r="29" spans="1:24" s="20" customFormat="1" ht="12" customHeight="1" x14ac:dyDescent="0.25">
      <c r="A29" s="1" t="s">
        <v>14</v>
      </c>
      <c r="B29" s="76">
        <v>0</v>
      </c>
      <c r="C29" s="76">
        <v>0</v>
      </c>
      <c r="D29" s="87">
        <v>1.229981528682798</v>
      </c>
      <c r="E29" s="76">
        <v>0</v>
      </c>
      <c r="F29" s="76">
        <v>15.9994793754177</v>
      </c>
      <c r="G29" s="76">
        <v>0.40392003870273047</v>
      </c>
      <c r="H29" s="76">
        <v>0.82895501736052646</v>
      </c>
      <c r="I29" s="76">
        <v>1.6282576799508111</v>
      </c>
      <c r="J29" s="76">
        <v>0</v>
      </c>
      <c r="K29" s="76">
        <v>0</v>
      </c>
      <c r="L29" s="76">
        <v>0</v>
      </c>
      <c r="M29" s="76">
        <v>20.090593640114566</v>
      </c>
      <c r="N29" s="76"/>
      <c r="O29" s="85">
        <v>358.48824787778898</v>
      </c>
      <c r="P29" s="76">
        <v>0</v>
      </c>
      <c r="Q29" s="85">
        <v>9.868806982577043</v>
      </c>
      <c r="R29" s="85">
        <v>0.19865708003493124</v>
      </c>
      <c r="S29" s="85">
        <v>2.2446717798767466</v>
      </c>
      <c r="T29" s="76">
        <v>0</v>
      </c>
      <c r="U29" s="76">
        <v>0</v>
      </c>
      <c r="V29" s="76">
        <v>0</v>
      </c>
      <c r="W29" s="61">
        <v>370.80038372027769</v>
      </c>
      <c r="X29" s="76">
        <v>390.89097736039224</v>
      </c>
    </row>
    <row r="30" spans="1:24" s="20" customFormat="1" ht="12" customHeight="1" x14ac:dyDescent="0.25">
      <c r="A30" s="1" t="s">
        <v>15</v>
      </c>
      <c r="B30" s="76">
        <v>0</v>
      </c>
      <c r="C30" s="76">
        <v>0</v>
      </c>
      <c r="D30" s="76">
        <v>0</v>
      </c>
      <c r="E30" s="76">
        <v>0</v>
      </c>
      <c r="F30" s="76">
        <v>22.875292653920237</v>
      </c>
      <c r="G30" s="76">
        <v>2.1361069286096175</v>
      </c>
      <c r="H30" s="76">
        <v>7.6871759790503855</v>
      </c>
      <c r="I30" s="76">
        <v>0</v>
      </c>
      <c r="J30" s="76">
        <v>0</v>
      </c>
      <c r="K30" s="76">
        <v>0</v>
      </c>
      <c r="L30" s="76">
        <v>0</v>
      </c>
      <c r="M30" s="76">
        <v>32.698575561580242</v>
      </c>
      <c r="N30" s="76"/>
      <c r="O30" s="85">
        <v>472.59534986956419</v>
      </c>
      <c r="P30" s="76">
        <v>0</v>
      </c>
      <c r="Q30" s="85">
        <v>178.58770778437591</v>
      </c>
      <c r="R30" s="85">
        <v>4.7874882082236301</v>
      </c>
      <c r="S30" s="76">
        <v>0</v>
      </c>
      <c r="T30" s="76">
        <v>0</v>
      </c>
      <c r="U30" s="76">
        <v>0</v>
      </c>
      <c r="V30" s="76">
        <v>0</v>
      </c>
      <c r="W30" s="61">
        <v>655.9705458621637</v>
      </c>
      <c r="X30" s="76">
        <v>688.66912142374395</v>
      </c>
    </row>
    <row r="31" spans="1:24" s="20" customFormat="1" ht="20.149999999999999" customHeight="1" x14ac:dyDescent="0.25">
      <c r="A31" s="1" t="s">
        <v>16</v>
      </c>
      <c r="B31" s="76">
        <v>0</v>
      </c>
      <c r="C31" s="76">
        <v>0</v>
      </c>
      <c r="D31" s="76">
        <v>0</v>
      </c>
      <c r="E31" s="76">
        <v>3.0482613189158752</v>
      </c>
      <c r="F31" s="76">
        <v>24.850377301207679</v>
      </c>
      <c r="G31" s="76">
        <v>12.380762422128122</v>
      </c>
      <c r="H31" s="76">
        <v>247.06639046761788</v>
      </c>
      <c r="I31" s="76">
        <v>0</v>
      </c>
      <c r="J31" s="76">
        <v>7.0663426590240821</v>
      </c>
      <c r="K31" s="76">
        <v>0</v>
      </c>
      <c r="L31" s="76">
        <v>0</v>
      </c>
      <c r="M31" s="76">
        <v>294.41213416889366</v>
      </c>
      <c r="N31" s="76"/>
      <c r="O31" s="85">
        <v>288.73585851965782</v>
      </c>
      <c r="P31" s="76">
        <v>0</v>
      </c>
      <c r="Q31" s="85">
        <v>11.675526063126037</v>
      </c>
      <c r="R31" s="85">
        <v>6.0655361032677586</v>
      </c>
      <c r="S31" s="85">
        <v>1.3299255593039949</v>
      </c>
      <c r="T31" s="76">
        <v>0</v>
      </c>
      <c r="U31" s="61">
        <v>9.3052872933290178</v>
      </c>
      <c r="V31" s="61">
        <v>457.75627437332668</v>
      </c>
      <c r="W31" s="61">
        <v>774.86840791201121</v>
      </c>
      <c r="X31" s="76">
        <v>1069.2805420809048</v>
      </c>
    </row>
    <row r="32" spans="1:24" s="20" customFormat="1" ht="12" customHeight="1" x14ac:dyDescent="0.25">
      <c r="A32" s="1" t="s">
        <v>17</v>
      </c>
      <c r="B32" s="76">
        <v>0</v>
      </c>
      <c r="C32" s="76">
        <v>16.509207588985465</v>
      </c>
      <c r="D32" s="76">
        <v>0</v>
      </c>
      <c r="E32" s="76">
        <v>0</v>
      </c>
      <c r="F32" s="76">
        <v>8.2818737292013438</v>
      </c>
      <c r="G32" s="76">
        <v>8.6997601885208322</v>
      </c>
      <c r="H32" s="76">
        <v>227.46969014697012</v>
      </c>
      <c r="I32" s="76">
        <v>4.6396387995239374</v>
      </c>
      <c r="J32" s="76">
        <v>0</v>
      </c>
      <c r="K32" s="76">
        <v>0</v>
      </c>
      <c r="L32" s="76">
        <v>0</v>
      </c>
      <c r="M32" s="76">
        <v>265.60017045320171</v>
      </c>
      <c r="N32" s="76"/>
      <c r="O32" s="85">
        <v>72.58763697865848</v>
      </c>
      <c r="P32" s="76">
        <v>0</v>
      </c>
      <c r="Q32" s="85">
        <v>4.2430488492833067</v>
      </c>
      <c r="R32" s="85">
        <v>7.1224191330058053</v>
      </c>
      <c r="S32" s="85">
        <v>5.7006904760483996</v>
      </c>
      <c r="T32" s="76">
        <v>0</v>
      </c>
      <c r="U32" s="61">
        <v>9.7608136492991413</v>
      </c>
      <c r="V32" s="61">
        <v>378.19898955410594</v>
      </c>
      <c r="W32" s="61">
        <v>477.61359864040105</v>
      </c>
      <c r="X32" s="76">
        <v>743.21376909360276</v>
      </c>
    </row>
    <row r="33" spans="1:24" s="20" customFormat="1" ht="12" customHeight="1" x14ac:dyDescent="0.25">
      <c r="A33" s="1" t="s">
        <v>18</v>
      </c>
      <c r="B33" s="76">
        <v>0</v>
      </c>
      <c r="C33" s="76">
        <v>25.970112930502882</v>
      </c>
      <c r="D33" s="76">
        <v>0</v>
      </c>
      <c r="E33" s="76">
        <v>2.2286933338827448</v>
      </c>
      <c r="F33" s="76">
        <v>24.160704411983907</v>
      </c>
      <c r="G33" s="76">
        <v>13.179386039922212</v>
      </c>
      <c r="H33" s="76">
        <v>42.288249064607449</v>
      </c>
      <c r="I33" s="76">
        <v>0.23526267309029372</v>
      </c>
      <c r="J33" s="76">
        <v>12.916379191369735</v>
      </c>
      <c r="K33" s="76">
        <v>0</v>
      </c>
      <c r="L33" s="76">
        <v>0</v>
      </c>
      <c r="M33" s="76">
        <v>120.97878764535923</v>
      </c>
      <c r="N33" s="76"/>
      <c r="O33" s="85">
        <v>121.26351650524418</v>
      </c>
      <c r="P33" s="76">
        <v>0</v>
      </c>
      <c r="Q33" s="85">
        <v>13.709317738883115</v>
      </c>
      <c r="R33" s="85">
        <v>21.249456412276441</v>
      </c>
      <c r="S33" s="76">
        <v>0</v>
      </c>
      <c r="T33" s="76">
        <v>0</v>
      </c>
      <c r="U33" s="76">
        <v>0</v>
      </c>
      <c r="V33" s="76">
        <v>0</v>
      </c>
      <c r="W33" s="61">
        <v>156.22229065640371</v>
      </c>
      <c r="X33" s="76">
        <v>277.20107830176295</v>
      </c>
    </row>
    <row r="34" spans="1:24" s="20" customFormat="1" ht="12" customHeight="1" x14ac:dyDescent="0.25">
      <c r="A34" s="1" t="s">
        <v>19</v>
      </c>
      <c r="B34" s="76">
        <v>0</v>
      </c>
      <c r="C34" s="76">
        <v>0</v>
      </c>
      <c r="D34" s="76">
        <v>0</v>
      </c>
      <c r="E34" s="76">
        <v>0</v>
      </c>
      <c r="F34" s="76">
        <v>8.3738864367524304</v>
      </c>
      <c r="G34" s="76">
        <v>3.2527654869570584</v>
      </c>
      <c r="H34" s="76">
        <v>40.642350605837755</v>
      </c>
      <c r="I34" s="76">
        <v>21.699734904974004</v>
      </c>
      <c r="J34" s="76">
        <v>0</v>
      </c>
      <c r="K34" s="76">
        <v>0</v>
      </c>
      <c r="L34" s="76">
        <v>0</v>
      </c>
      <c r="M34" s="76">
        <v>73.968737434521245</v>
      </c>
      <c r="N34" s="76"/>
      <c r="O34" s="85">
        <v>192.63595133874603</v>
      </c>
      <c r="P34" s="76">
        <v>0</v>
      </c>
      <c r="Q34" s="85">
        <v>6.0073274719832774</v>
      </c>
      <c r="R34" s="85">
        <v>0.24790673827072318</v>
      </c>
      <c r="S34" s="76">
        <v>0</v>
      </c>
      <c r="T34" s="76">
        <v>0</v>
      </c>
      <c r="U34" s="61">
        <v>0.77906320549157249</v>
      </c>
      <c r="V34" s="61">
        <v>155.6386591203302</v>
      </c>
      <c r="W34" s="61">
        <v>355.30890787482178</v>
      </c>
      <c r="X34" s="76">
        <v>429.27764530934303</v>
      </c>
    </row>
    <row r="35" spans="1:24" s="20" customFormat="1" ht="12" customHeight="1" x14ac:dyDescent="0.25">
      <c r="A35" s="1" t="s">
        <v>20</v>
      </c>
      <c r="B35" s="76">
        <v>0</v>
      </c>
      <c r="C35" s="76">
        <v>0</v>
      </c>
      <c r="D35" s="76">
        <v>0</v>
      </c>
      <c r="E35" s="76">
        <v>2.9982460838076275</v>
      </c>
      <c r="F35" s="76">
        <v>27.093325010187829</v>
      </c>
      <c r="G35" s="76">
        <v>0.48844142921015421</v>
      </c>
      <c r="H35" s="76">
        <v>0</v>
      </c>
      <c r="I35" s="76">
        <v>0</v>
      </c>
      <c r="J35" s="76">
        <v>11.508283472397002</v>
      </c>
      <c r="K35" s="76">
        <v>0</v>
      </c>
      <c r="L35" s="85">
        <v>6.017308784826545</v>
      </c>
      <c r="M35" s="76">
        <v>48.105604780429161</v>
      </c>
      <c r="N35" s="76"/>
      <c r="O35" s="85">
        <v>577.45635437953285</v>
      </c>
      <c r="P35" s="76">
        <v>0</v>
      </c>
      <c r="Q35" s="85">
        <v>222.58840550070437</v>
      </c>
      <c r="R35" s="85">
        <v>3.9689781750040534</v>
      </c>
      <c r="S35" s="76">
        <v>0</v>
      </c>
      <c r="T35" s="76">
        <v>0</v>
      </c>
      <c r="U35" s="76">
        <v>0</v>
      </c>
      <c r="V35" s="61">
        <v>7.7094326095567629</v>
      </c>
      <c r="W35" s="61">
        <v>811.72317066479809</v>
      </c>
      <c r="X35" s="76">
        <v>859.82877544522728</v>
      </c>
    </row>
    <row r="36" spans="1:24" s="20" customFormat="1" ht="20.149999999999999" customHeight="1" x14ac:dyDescent="0.25">
      <c r="A36" s="1" t="s">
        <v>47</v>
      </c>
      <c r="B36" s="76">
        <v>604.49944556732316</v>
      </c>
      <c r="C36" s="76">
        <v>503.60789420695005</v>
      </c>
      <c r="D36" s="87">
        <v>4.3588060364210062</v>
      </c>
      <c r="E36" s="76">
        <v>0</v>
      </c>
      <c r="F36" s="76">
        <v>3.4027871859271692</v>
      </c>
      <c r="G36" s="76">
        <v>0</v>
      </c>
      <c r="H36" s="76">
        <v>33.344068687488871</v>
      </c>
      <c r="I36" s="76">
        <v>0</v>
      </c>
      <c r="J36" s="76">
        <v>14.289990027388559</v>
      </c>
      <c r="K36" s="76">
        <v>0</v>
      </c>
      <c r="L36" s="85">
        <v>37.900252554668732</v>
      </c>
      <c r="M36" s="76">
        <v>1201.4032442661673</v>
      </c>
      <c r="N36" s="76"/>
      <c r="O36" s="85"/>
      <c r="P36" s="76">
        <v>0</v>
      </c>
      <c r="Q36" s="85">
        <v>42.622312849837968</v>
      </c>
      <c r="R36" s="85">
        <v>257.51873462167134</v>
      </c>
      <c r="S36" s="85">
        <v>16.020537947012958</v>
      </c>
      <c r="T36" s="76">
        <v>0</v>
      </c>
      <c r="U36" s="61">
        <v>12.631362772268663</v>
      </c>
      <c r="V36" s="61">
        <v>299.48121990753481</v>
      </c>
      <c r="W36" s="61">
        <v>628.27416809832573</v>
      </c>
      <c r="X36" s="76">
        <v>1829.6774123644934</v>
      </c>
    </row>
    <row r="37" spans="1:24" s="20" customFormat="1" ht="12" customHeight="1" x14ac:dyDescent="0.25">
      <c r="A37" s="1" t="s">
        <v>21</v>
      </c>
      <c r="B37" s="76">
        <v>0</v>
      </c>
      <c r="C37" s="76">
        <v>0</v>
      </c>
      <c r="D37" s="76">
        <v>0</v>
      </c>
      <c r="E37" s="76">
        <v>0</v>
      </c>
      <c r="F37" s="76">
        <v>10.17880549421934</v>
      </c>
      <c r="G37" s="76">
        <v>13.612298780128341</v>
      </c>
      <c r="H37" s="76">
        <v>115.0398602448649</v>
      </c>
      <c r="I37" s="76">
        <v>20.957167458033631</v>
      </c>
      <c r="J37" s="76">
        <v>0</v>
      </c>
      <c r="K37" s="76">
        <v>0</v>
      </c>
      <c r="L37" s="85">
        <v>4.1576870571999862</v>
      </c>
      <c r="M37" s="76">
        <v>163.9458190344462</v>
      </c>
      <c r="N37" s="76"/>
      <c r="O37" s="85">
        <v>102.91468518984408</v>
      </c>
      <c r="P37" s="76">
        <v>0</v>
      </c>
      <c r="Q37" s="85">
        <v>12.312169576880594</v>
      </c>
      <c r="R37" s="85">
        <v>6.5303799290066546</v>
      </c>
      <c r="S37" s="76">
        <v>0</v>
      </c>
      <c r="T37" s="76">
        <v>0</v>
      </c>
      <c r="U37" s="61">
        <v>1.3451678792133981</v>
      </c>
      <c r="V37" s="61">
        <v>242.98579185922304</v>
      </c>
      <c r="W37" s="61">
        <v>366.08819443416775</v>
      </c>
      <c r="X37" s="76">
        <v>530.03401346861392</v>
      </c>
    </row>
    <row r="38" spans="1:24" s="20" customFormat="1" ht="12" customHeight="1" x14ac:dyDescent="0.25">
      <c r="A38" s="1" t="s">
        <v>22</v>
      </c>
      <c r="B38" s="76">
        <v>15.003039678424893</v>
      </c>
      <c r="C38" s="76">
        <v>45.825512386925347</v>
      </c>
      <c r="D38" s="76">
        <v>0</v>
      </c>
      <c r="E38" s="76">
        <v>7.9866703392529335</v>
      </c>
      <c r="F38" s="76">
        <v>14.94302557105763</v>
      </c>
      <c r="G38" s="76">
        <v>3.3758508845874333</v>
      </c>
      <c r="H38" s="76">
        <v>87.68215689211209</v>
      </c>
      <c r="I38" s="76">
        <v>2.138022556376697</v>
      </c>
      <c r="J38" s="76">
        <v>18.590007789234434</v>
      </c>
      <c r="K38" s="85">
        <v>174.13051492044195</v>
      </c>
      <c r="L38" s="76">
        <v>0</v>
      </c>
      <c r="M38" s="76">
        <v>369.67480101841346</v>
      </c>
      <c r="N38" s="76"/>
      <c r="O38" s="85">
        <v>36.333377780910865</v>
      </c>
      <c r="P38" s="76">
        <v>0</v>
      </c>
      <c r="Q38" s="85">
        <v>1.5452803881675383</v>
      </c>
      <c r="R38" s="85">
        <v>26.870919794387571</v>
      </c>
      <c r="S38" s="85">
        <v>3.7798327439762383</v>
      </c>
      <c r="T38" s="76">
        <v>0</v>
      </c>
      <c r="U38" s="76">
        <v>0</v>
      </c>
      <c r="V38" s="76">
        <v>0</v>
      </c>
      <c r="W38" s="61">
        <v>68.529410707442224</v>
      </c>
      <c r="X38" s="76">
        <v>438.20421172585571</v>
      </c>
    </row>
    <row r="39" spans="1:24" s="20" customFormat="1" ht="12" customHeight="1" x14ac:dyDescent="0.25">
      <c r="A39" s="1" t="s">
        <v>23</v>
      </c>
      <c r="B39" s="76">
        <v>0</v>
      </c>
      <c r="C39" s="76">
        <v>0</v>
      </c>
      <c r="D39" s="76">
        <v>0</v>
      </c>
      <c r="E39" s="76">
        <v>0</v>
      </c>
      <c r="F39" s="76">
        <v>20.123652903140286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20.123652903140286</v>
      </c>
      <c r="N39" s="76"/>
      <c r="O39" s="85">
        <v>195.99586320135887</v>
      </c>
      <c r="P39" s="76">
        <v>0</v>
      </c>
      <c r="Q39" s="85">
        <v>112.50642943449479</v>
      </c>
      <c r="R39" s="85"/>
      <c r="S39" s="76">
        <v>0</v>
      </c>
      <c r="T39" s="76">
        <v>0</v>
      </c>
      <c r="U39" s="76">
        <v>0</v>
      </c>
      <c r="V39" s="76">
        <v>0</v>
      </c>
      <c r="W39" s="61">
        <v>308.50229263585368</v>
      </c>
      <c r="X39" s="76">
        <v>328.62594553899396</v>
      </c>
    </row>
    <row r="40" spans="1:24" s="20" customFormat="1" ht="12" customHeight="1" x14ac:dyDescent="0.25">
      <c r="A40" s="1" t="s">
        <v>24</v>
      </c>
      <c r="B40" s="76">
        <v>0</v>
      </c>
      <c r="C40" s="76">
        <v>0</v>
      </c>
      <c r="D40" s="76">
        <v>0</v>
      </c>
      <c r="E40" s="76">
        <v>0</v>
      </c>
      <c r="F40" s="76">
        <v>6.5044755181097429</v>
      </c>
      <c r="G40" s="76">
        <v>0</v>
      </c>
      <c r="H40" s="76">
        <v>34.19436494831335</v>
      </c>
      <c r="I40" s="76">
        <v>1.8856344742993267</v>
      </c>
      <c r="J40" s="76">
        <v>0</v>
      </c>
      <c r="K40" s="76">
        <v>0</v>
      </c>
      <c r="L40" s="76">
        <v>0</v>
      </c>
      <c r="M40" s="76">
        <v>42.584474940722423</v>
      </c>
      <c r="N40" s="76"/>
      <c r="O40" s="85">
        <v>92.814515445398882</v>
      </c>
      <c r="P40" s="76">
        <v>0</v>
      </c>
      <c r="Q40" s="85">
        <v>5.0147298655689587</v>
      </c>
      <c r="R40" s="85">
        <v>1.1800825255417298</v>
      </c>
      <c r="S40" s="76">
        <v>0</v>
      </c>
      <c r="T40" s="76">
        <v>0</v>
      </c>
      <c r="U40" s="61">
        <v>1.3130177791890081</v>
      </c>
      <c r="V40" s="61">
        <v>347.65719618746124</v>
      </c>
      <c r="W40" s="61">
        <v>447.9795418031598</v>
      </c>
      <c r="X40" s="76">
        <v>490.56401674388223</v>
      </c>
    </row>
    <row r="41" spans="1:24" s="20" customFormat="1" ht="20.149999999999999" customHeight="1" x14ac:dyDescent="0.25">
      <c r="A41" s="1" t="s">
        <v>25</v>
      </c>
      <c r="B41" s="76">
        <v>0</v>
      </c>
      <c r="C41" s="76">
        <v>0</v>
      </c>
      <c r="D41" s="76">
        <v>0</v>
      </c>
      <c r="E41" s="76">
        <v>0</v>
      </c>
      <c r="F41" s="76">
        <v>15.97369777626063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15.97369777626063</v>
      </c>
      <c r="N41" s="76"/>
      <c r="O41" s="85">
        <v>678.21767816269414</v>
      </c>
      <c r="P41" s="76">
        <v>0</v>
      </c>
      <c r="Q41" s="85">
        <v>439.77217540673115</v>
      </c>
      <c r="R41" s="85">
        <v>0.74321588326473753</v>
      </c>
      <c r="S41" s="85">
        <v>0.31202143990861175</v>
      </c>
      <c r="T41" s="76">
        <v>0</v>
      </c>
      <c r="U41" s="76">
        <v>0</v>
      </c>
      <c r="V41" s="76">
        <v>0</v>
      </c>
      <c r="W41" s="61">
        <v>1119.0450908925989</v>
      </c>
      <c r="X41" s="76">
        <v>1135.0187886688593</v>
      </c>
    </row>
    <row r="42" spans="1:24" s="20" customFormat="1" ht="12" customHeight="1" x14ac:dyDescent="0.25">
      <c r="A42" s="1" t="s">
        <v>26</v>
      </c>
      <c r="B42" s="76">
        <v>0</v>
      </c>
      <c r="C42" s="76">
        <v>0</v>
      </c>
      <c r="D42" s="76">
        <v>0</v>
      </c>
      <c r="E42" s="76">
        <v>0</v>
      </c>
      <c r="F42" s="76">
        <v>17.523816765093148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17.523816765093148</v>
      </c>
      <c r="N42" s="76"/>
      <c r="O42" s="85">
        <v>342.84848859431702</v>
      </c>
      <c r="P42" s="76">
        <v>0</v>
      </c>
      <c r="Q42" s="85">
        <v>18.203766735893893</v>
      </c>
      <c r="R42" s="85">
        <v>0.40074981166244406</v>
      </c>
      <c r="S42" s="85">
        <v>4.1430864492998962</v>
      </c>
      <c r="T42" s="76">
        <v>0</v>
      </c>
      <c r="U42" s="76">
        <v>0</v>
      </c>
      <c r="V42" s="76">
        <v>0</v>
      </c>
      <c r="W42" s="61">
        <v>365.59609159117326</v>
      </c>
      <c r="X42" s="76">
        <v>383.11990835626642</v>
      </c>
    </row>
    <row r="43" spans="1:24" s="20" customFormat="1" ht="12" customHeight="1" x14ac:dyDescent="0.25">
      <c r="A43" s="1" t="s">
        <v>27</v>
      </c>
      <c r="B43" s="76">
        <v>4.9183098859352006</v>
      </c>
      <c r="C43" s="76">
        <v>220.02251397194857</v>
      </c>
      <c r="D43" s="76">
        <v>0</v>
      </c>
      <c r="E43" s="76">
        <v>1.2499583937146708</v>
      </c>
      <c r="F43" s="76">
        <v>26.958895151418407</v>
      </c>
      <c r="G43" s="76">
        <v>0</v>
      </c>
      <c r="H43" s="76">
        <v>84.178688622322298</v>
      </c>
      <c r="I43" s="76">
        <v>0</v>
      </c>
      <c r="J43" s="76">
        <v>36.465485476824306</v>
      </c>
      <c r="K43" s="76">
        <v>0</v>
      </c>
      <c r="L43" s="85">
        <v>32.434577626363982</v>
      </c>
      <c r="M43" s="76">
        <v>406.22842912852747</v>
      </c>
      <c r="N43" s="76"/>
      <c r="O43" s="85">
        <v>23.160593315868706</v>
      </c>
      <c r="P43" s="76">
        <v>0</v>
      </c>
      <c r="Q43" s="85">
        <v>19.842809051169734</v>
      </c>
      <c r="R43" s="85">
        <v>21.584770197726112</v>
      </c>
      <c r="S43" s="85">
        <v>2.6337324222441993</v>
      </c>
      <c r="T43" s="76">
        <v>0</v>
      </c>
      <c r="U43" s="76">
        <v>0</v>
      </c>
      <c r="V43" s="61">
        <v>3.9349921771410847</v>
      </c>
      <c r="W43" s="61">
        <v>71.156897164149825</v>
      </c>
      <c r="X43" s="76">
        <v>477.38532629267735</v>
      </c>
    </row>
    <row r="44" spans="1:24" s="20" customFormat="1" ht="12" customHeight="1" x14ac:dyDescent="0.25">
      <c r="A44" s="1" t="s">
        <v>28</v>
      </c>
      <c r="B44" s="76">
        <v>0</v>
      </c>
      <c r="C44" s="76">
        <v>0</v>
      </c>
      <c r="D44" s="76">
        <v>0</v>
      </c>
      <c r="E44" s="76">
        <v>0</v>
      </c>
      <c r="F44" s="76">
        <v>14.551808494283721</v>
      </c>
      <c r="G44" s="76">
        <v>5.001872935442</v>
      </c>
      <c r="H44" s="76">
        <v>0</v>
      </c>
      <c r="I44" s="76">
        <v>3.4376571549634733</v>
      </c>
      <c r="J44" s="76">
        <v>6.2162515569939814</v>
      </c>
      <c r="K44" s="76">
        <v>0</v>
      </c>
      <c r="L44" s="76">
        <v>0</v>
      </c>
      <c r="M44" s="76">
        <v>29.207590141683177</v>
      </c>
      <c r="N44" s="76"/>
      <c r="O44" s="85">
        <v>649.81354564904916</v>
      </c>
      <c r="P44" s="85">
        <v>2.9876002441206921</v>
      </c>
      <c r="Q44" s="85">
        <v>7.615126500998473</v>
      </c>
      <c r="R44" s="76">
        <v>0</v>
      </c>
      <c r="S44" s="85">
        <v>5.7242296499273495</v>
      </c>
      <c r="T44" s="76">
        <v>0</v>
      </c>
      <c r="U44" s="76">
        <v>0</v>
      </c>
      <c r="V44" s="76">
        <v>0</v>
      </c>
      <c r="W44" s="61">
        <v>666.14050204409568</v>
      </c>
      <c r="X44" s="76">
        <v>695.3480921857788</v>
      </c>
    </row>
    <row r="45" spans="1:24" s="20" customFormat="1" ht="12" customHeight="1" x14ac:dyDescent="0.25">
      <c r="A45" s="1" t="s">
        <v>29</v>
      </c>
      <c r="B45" s="76">
        <v>38.776786585672987</v>
      </c>
      <c r="C45" s="76">
        <v>159.20055373847515</v>
      </c>
      <c r="D45" s="76">
        <v>0</v>
      </c>
      <c r="E45" s="76">
        <v>4.5336468746922991</v>
      </c>
      <c r="F45" s="76">
        <v>11.698307203747989</v>
      </c>
      <c r="G45" s="76">
        <v>21.680741041102777</v>
      </c>
      <c r="H45" s="76">
        <v>54.635415779383351</v>
      </c>
      <c r="I45" s="76">
        <v>5.4524156492092919</v>
      </c>
      <c r="J45" s="76">
        <v>146.81977014039438</v>
      </c>
      <c r="K45" s="85">
        <v>142.68850788955066</v>
      </c>
      <c r="L45" s="85">
        <v>8.1937903900473934</v>
      </c>
      <c r="M45" s="76">
        <v>593.67993529227635</v>
      </c>
      <c r="N45" s="76"/>
      <c r="O45" s="85">
        <v>338.63895198112135</v>
      </c>
      <c r="P45" s="76">
        <v>0</v>
      </c>
      <c r="Q45" s="85">
        <v>29.140416360692107</v>
      </c>
      <c r="R45" s="85">
        <v>14.848128655585109</v>
      </c>
      <c r="S45" s="85">
        <v>17.429548528271074</v>
      </c>
      <c r="T45" s="76">
        <v>0</v>
      </c>
      <c r="U45" s="76">
        <v>0</v>
      </c>
      <c r="V45" s="76">
        <v>0</v>
      </c>
      <c r="W45" s="61">
        <v>400.05704552566965</v>
      </c>
      <c r="X45" s="76">
        <v>993.73698081794612</v>
      </c>
    </row>
    <row r="46" spans="1:24" s="20" customFormat="1" ht="20.149999999999999" customHeight="1" x14ac:dyDescent="0.25">
      <c r="A46" s="1" t="s">
        <v>30</v>
      </c>
      <c r="B46" s="76">
        <v>0</v>
      </c>
      <c r="C46" s="76">
        <v>63.034694960320302</v>
      </c>
      <c r="D46" s="76">
        <v>0</v>
      </c>
      <c r="E46" s="76">
        <v>0.74874051540298414</v>
      </c>
      <c r="F46" s="76">
        <v>22.504641441442381</v>
      </c>
      <c r="G46" s="76">
        <v>8.414335817094722</v>
      </c>
      <c r="H46" s="76">
        <v>95.969162657425414</v>
      </c>
      <c r="I46" s="76">
        <v>0</v>
      </c>
      <c r="J46" s="76">
        <v>0</v>
      </c>
      <c r="K46" s="76">
        <v>0</v>
      </c>
      <c r="L46" s="76">
        <v>0</v>
      </c>
      <c r="M46" s="76">
        <v>190.67157539168579</v>
      </c>
      <c r="N46" s="76"/>
      <c r="O46" s="85">
        <v>14.18028097198169</v>
      </c>
      <c r="P46" s="76">
        <v>0</v>
      </c>
      <c r="Q46" s="85">
        <v>33.521700719899101</v>
      </c>
      <c r="R46" s="85">
        <v>31.419285211931999</v>
      </c>
      <c r="S46" s="85">
        <v>2.8362776482617242</v>
      </c>
      <c r="T46" s="61">
        <v>1.8922243262969702</v>
      </c>
      <c r="U46" s="76">
        <v>0</v>
      </c>
      <c r="V46" s="61">
        <v>6.9173257021590064</v>
      </c>
      <c r="W46" s="61">
        <v>90.767094580530497</v>
      </c>
      <c r="X46" s="76">
        <v>281.4386699722163</v>
      </c>
    </row>
    <row r="47" spans="1:24" s="20" customFormat="1" ht="12" customHeight="1" x14ac:dyDescent="0.25">
      <c r="A47" s="1" t="s">
        <v>31</v>
      </c>
      <c r="B47" s="76">
        <v>0</v>
      </c>
      <c r="C47" s="76">
        <v>0</v>
      </c>
      <c r="D47" s="76">
        <v>0</v>
      </c>
      <c r="E47" s="76">
        <v>0</v>
      </c>
      <c r="F47" s="76">
        <v>18.367954143564354</v>
      </c>
      <c r="G47" s="76">
        <v>19.964929299000058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38.332883442564409</v>
      </c>
      <c r="N47" s="76"/>
      <c r="O47" s="85">
        <v>210.05419154960356</v>
      </c>
      <c r="P47" s="76">
        <v>0</v>
      </c>
      <c r="Q47" s="85">
        <v>2.8117770495171688</v>
      </c>
      <c r="R47" s="85">
        <v>0.39236623952068578</v>
      </c>
      <c r="S47" s="85">
        <v>2.0214119137951658</v>
      </c>
      <c r="T47" s="76">
        <v>0</v>
      </c>
      <c r="U47" s="76">
        <v>0</v>
      </c>
      <c r="V47" s="76">
        <v>0</v>
      </c>
      <c r="W47" s="61">
        <v>215.27974675243658</v>
      </c>
      <c r="X47" s="76">
        <v>253.612630195001</v>
      </c>
    </row>
    <row r="48" spans="1:24" s="20" customFormat="1" ht="12" customHeight="1" x14ac:dyDescent="0.25">
      <c r="A48" s="1" t="s">
        <v>32</v>
      </c>
      <c r="B48" s="76">
        <v>0.84057940161761069</v>
      </c>
      <c r="C48" s="76">
        <v>54.457978438506231</v>
      </c>
      <c r="D48" s="76">
        <v>0</v>
      </c>
      <c r="E48" s="76">
        <v>6.5206569652611295</v>
      </c>
      <c r="F48" s="76">
        <v>23.425688460410008</v>
      </c>
      <c r="G48" s="76">
        <v>7.2052561562765476</v>
      </c>
      <c r="H48" s="76">
        <v>108.67032333695629</v>
      </c>
      <c r="I48" s="76">
        <v>1.3937589192759192</v>
      </c>
      <c r="J48" s="76">
        <v>65.854013630598445</v>
      </c>
      <c r="K48" s="76">
        <v>0</v>
      </c>
      <c r="L48" s="76">
        <v>0</v>
      </c>
      <c r="M48" s="76">
        <v>268.36825530890218</v>
      </c>
      <c r="N48" s="76"/>
      <c r="O48" s="85">
        <v>279.7423790729265</v>
      </c>
      <c r="P48" s="85">
        <v>1.3288727081855931</v>
      </c>
      <c r="Q48" s="85">
        <v>18.592391546216167</v>
      </c>
      <c r="R48" s="85">
        <v>13.630399058796934</v>
      </c>
      <c r="S48" s="76">
        <v>0</v>
      </c>
      <c r="T48" s="61">
        <v>3.7200950896634688</v>
      </c>
      <c r="U48" s="76">
        <v>0</v>
      </c>
      <c r="V48" s="76">
        <v>0</v>
      </c>
      <c r="W48" s="61">
        <v>317.01413747578863</v>
      </c>
      <c r="X48" s="76">
        <v>585.38239278469086</v>
      </c>
    </row>
    <row r="49" spans="1:24" s="20" customFormat="1" ht="12" customHeight="1" x14ac:dyDescent="0.25">
      <c r="A49" s="1" t="s">
        <v>33</v>
      </c>
      <c r="B49" s="76">
        <v>0</v>
      </c>
      <c r="C49" s="76">
        <v>9.6297666045294985</v>
      </c>
      <c r="D49" s="87">
        <v>6.0301528982561461</v>
      </c>
      <c r="E49" s="76">
        <v>10.204768796396209</v>
      </c>
      <c r="F49" s="76">
        <v>11.042256667020377</v>
      </c>
      <c r="G49" s="76">
        <v>8.8727076239656082</v>
      </c>
      <c r="H49" s="76">
        <v>142.59066875636327</v>
      </c>
      <c r="I49" s="76">
        <v>0</v>
      </c>
      <c r="J49" s="76">
        <v>0</v>
      </c>
      <c r="K49" s="76">
        <v>0</v>
      </c>
      <c r="L49" s="85">
        <v>5.1434303113441766</v>
      </c>
      <c r="M49" s="76">
        <v>193.5137516578753</v>
      </c>
      <c r="N49" s="76"/>
      <c r="O49" s="85">
        <v>43.517048681944253</v>
      </c>
      <c r="P49" s="76">
        <v>0</v>
      </c>
      <c r="Q49" s="85">
        <v>27.891935986421924</v>
      </c>
      <c r="R49" s="85">
        <v>47.082361602205978</v>
      </c>
      <c r="S49" s="85">
        <v>1.5129282995036766</v>
      </c>
      <c r="T49" s="76">
        <v>0</v>
      </c>
      <c r="U49" s="61">
        <v>7.6978316065778527</v>
      </c>
      <c r="V49" s="61">
        <v>305.63953526401315</v>
      </c>
      <c r="W49" s="61">
        <v>433.34164144066682</v>
      </c>
      <c r="X49" s="76">
        <v>626.85539309854209</v>
      </c>
    </row>
    <row r="50" spans="1:24" s="20" customFormat="1" ht="12" customHeight="1" x14ac:dyDescent="0.25">
      <c r="A50" s="1" t="s">
        <v>34</v>
      </c>
      <c r="B50" s="76">
        <v>0</v>
      </c>
      <c r="C50" s="76">
        <v>0</v>
      </c>
      <c r="D50" s="76">
        <v>0</v>
      </c>
      <c r="E50" s="76">
        <v>0</v>
      </c>
      <c r="F50" s="76">
        <v>5.3119711611849727</v>
      </c>
      <c r="G50" s="76">
        <v>5.100246759076061</v>
      </c>
      <c r="H50" s="76">
        <v>0</v>
      </c>
      <c r="I50" s="76">
        <v>3.0573298687813311</v>
      </c>
      <c r="J50" s="76">
        <v>0</v>
      </c>
      <c r="K50" s="76">
        <v>0</v>
      </c>
      <c r="L50" s="76">
        <v>0</v>
      </c>
      <c r="M50" s="76">
        <v>13.469547789042364</v>
      </c>
      <c r="N50" s="76"/>
      <c r="O50" s="85">
        <v>378.58648322159661</v>
      </c>
      <c r="P50" s="76">
        <v>0</v>
      </c>
      <c r="Q50" s="85">
        <v>78.400465349669517</v>
      </c>
      <c r="R50" s="76">
        <v>0</v>
      </c>
      <c r="S50" s="85">
        <v>0.29462259380293293</v>
      </c>
      <c r="T50" s="76">
        <v>0</v>
      </c>
      <c r="U50" s="76">
        <v>0</v>
      </c>
      <c r="V50" s="76">
        <v>0</v>
      </c>
      <c r="W50" s="61">
        <v>457.28157116506907</v>
      </c>
      <c r="X50" s="76">
        <v>470.75111895411146</v>
      </c>
    </row>
    <row r="51" spans="1:24" s="20" customFormat="1" ht="20.149999999999999" customHeight="1" x14ac:dyDescent="0.25">
      <c r="A51" s="1" t="s">
        <v>35</v>
      </c>
      <c r="B51" s="76">
        <v>0</v>
      </c>
      <c r="C51" s="76">
        <v>0</v>
      </c>
      <c r="D51" s="87">
        <v>9.3592329817786073</v>
      </c>
      <c r="E51" s="76">
        <v>0</v>
      </c>
      <c r="F51" s="76">
        <v>17.329380038720966</v>
      </c>
      <c r="G51" s="76">
        <v>13.490518265502416</v>
      </c>
      <c r="H51" s="76">
        <v>0</v>
      </c>
      <c r="I51" s="76">
        <v>0</v>
      </c>
      <c r="J51" s="76">
        <v>0.75484662312468254</v>
      </c>
      <c r="K51" s="76">
        <v>0</v>
      </c>
      <c r="L51" s="76">
        <v>0</v>
      </c>
      <c r="M51" s="76">
        <v>40.933977909126675</v>
      </c>
      <c r="N51" s="76"/>
      <c r="O51" s="85">
        <v>224.13993924036419</v>
      </c>
      <c r="P51" s="76">
        <v>0</v>
      </c>
      <c r="Q51" s="85">
        <v>0.67881814241112393</v>
      </c>
      <c r="R51" s="85">
        <v>1.4645085391764125</v>
      </c>
      <c r="S51" s="76">
        <v>0</v>
      </c>
      <c r="T51" s="76">
        <v>0</v>
      </c>
      <c r="U51" s="76">
        <v>0</v>
      </c>
      <c r="V51" s="76">
        <v>0</v>
      </c>
      <c r="W51" s="61">
        <v>226.28326592195174</v>
      </c>
      <c r="X51" s="76">
        <v>267.21724383107841</v>
      </c>
    </row>
    <row r="52" spans="1:24" s="20" customFormat="1" ht="12" customHeight="1" x14ac:dyDescent="0.25">
      <c r="A52" s="1" t="s">
        <v>36</v>
      </c>
      <c r="B52" s="76">
        <v>0</v>
      </c>
      <c r="C52" s="76">
        <v>0</v>
      </c>
      <c r="D52" s="76">
        <v>0</v>
      </c>
      <c r="E52" s="76">
        <v>0</v>
      </c>
      <c r="F52" s="76">
        <v>6.9649453305989173</v>
      </c>
      <c r="G52" s="76">
        <v>4.2205115328001819</v>
      </c>
      <c r="H52" s="76">
        <v>0</v>
      </c>
      <c r="I52" s="76">
        <v>0</v>
      </c>
      <c r="J52" s="76">
        <v>0</v>
      </c>
      <c r="K52" s="76">
        <v>0</v>
      </c>
      <c r="L52" s="85">
        <v>8.2464740468138373</v>
      </c>
      <c r="M52" s="76">
        <v>19.431930910212937</v>
      </c>
      <c r="N52" s="76"/>
      <c r="O52" s="85">
        <v>362.62536384579738</v>
      </c>
      <c r="P52" s="76">
        <v>0</v>
      </c>
      <c r="Q52" s="85">
        <v>75.87100698056264</v>
      </c>
      <c r="R52" s="85">
        <v>4.9839229127561833</v>
      </c>
      <c r="S52" s="85">
        <v>2.5092977821823026</v>
      </c>
      <c r="T52" s="76">
        <v>0</v>
      </c>
      <c r="U52" s="76">
        <v>0</v>
      </c>
      <c r="V52" s="61">
        <v>25.551776155743774</v>
      </c>
      <c r="W52" s="61">
        <v>471.54136767704227</v>
      </c>
      <c r="X52" s="76">
        <v>490.97329858725521</v>
      </c>
    </row>
    <row r="53" spans="1:24" s="20" customFormat="1" ht="12" customHeight="1" x14ac:dyDescent="0.25">
      <c r="A53" s="1" t="s">
        <v>37</v>
      </c>
      <c r="B53" s="76">
        <v>4.0746772872925572</v>
      </c>
      <c r="C53" s="76">
        <v>0</v>
      </c>
      <c r="D53" s="76">
        <v>0</v>
      </c>
      <c r="E53" s="76">
        <v>0</v>
      </c>
      <c r="F53" s="76">
        <v>23.433443811758103</v>
      </c>
      <c r="G53" s="76">
        <v>33.534749123155713</v>
      </c>
      <c r="H53" s="76">
        <v>0</v>
      </c>
      <c r="I53" s="76">
        <v>4.5541619830102471</v>
      </c>
      <c r="J53" s="76">
        <v>180.00140818675789</v>
      </c>
      <c r="K53" s="76">
        <v>0</v>
      </c>
      <c r="L53" s="85">
        <v>9.6124074031946716</v>
      </c>
      <c r="M53" s="76">
        <v>255.2108477951692</v>
      </c>
      <c r="N53" s="76"/>
      <c r="O53" s="85">
        <v>1257.2305309060391</v>
      </c>
      <c r="P53" s="76">
        <v>0</v>
      </c>
      <c r="Q53" s="85">
        <v>328.16574778590854</v>
      </c>
      <c r="R53" s="85">
        <v>9.5127389478481224</v>
      </c>
      <c r="S53" s="76">
        <v>0</v>
      </c>
      <c r="T53" s="76">
        <v>0</v>
      </c>
      <c r="U53" s="61">
        <v>0.32109645775037665</v>
      </c>
      <c r="V53" s="61">
        <v>41.673037585843666</v>
      </c>
      <c r="W53" s="61">
        <v>1636.90315168339</v>
      </c>
      <c r="X53" s="76">
        <v>1892.1139994785594</v>
      </c>
    </row>
    <row r="54" spans="1:24" s="20" customFormat="1" ht="12" customHeight="1" x14ac:dyDescent="0.25">
      <c r="A54" s="1" t="s">
        <v>38</v>
      </c>
      <c r="B54" s="76">
        <v>0</v>
      </c>
      <c r="C54" s="76">
        <v>0</v>
      </c>
      <c r="D54" s="76">
        <v>0</v>
      </c>
      <c r="E54" s="76">
        <v>0</v>
      </c>
      <c r="F54" s="76">
        <v>12.245464303594492</v>
      </c>
      <c r="G54" s="76">
        <v>7.0011515830847495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19.246615886679241</v>
      </c>
      <c r="N54" s="76"/>
      <c r="O54" s="85">
        <v>268.76616305994423</v>
      </c>
      <c r="P54" s="76">
        <v>0</v>
      </c>
      <c r="Q54" s="85">
        <v>5.3925370336798348</v>
      </c>
      <c r="R54" s="85">
        <v>0.79980907057718131</v>
      </c>
      <c r="S54" s="76">
        <v>0</v>
      </c>
      <c r="T54" s="76">
        <v>0</v>
      </c>
      <c r="U54" s="76">
        <v>0</v>
      </c>
      <c r="V54" s="76">
        <v>0</v>
      </c>
      <c r="W54" s="61">
        <v>274.95850916420125</v>
      </c>
      <c r="X54" s="76">
        <v>294.2051250508805</v>
      </c>
    </row>
    <row r="55" spans="1:24" s="20" customFormat="1" ht="12" customHeight="1" x14ac:dyDescent="0.25">
      <c r="A55" s="1" t="s">
        <v>39</v>
      </c>
      <c r="B55" s="76">
        <v>0</v>
      </c>
      <c r="C55" s="76">
        <v>58.24886446887168</v>
      </c>
      <c r="D55" s="87">
        <v>0.5444261306071464</v>
      </c>
      <c r="E55" s="76">
        <v>38.294281140017731</v>
      </c>
      <c r="F55" s="76">
        <v>9.7523540128129262</v>
      </c>
      <c r="G55" s="76">
        <v>2.5873795592346078</v>
      </c>
      <c r="H55" s="76">
        <v>200.39466431007196</v>
      </c>
      <c r="I55" s="76">
        <v>0</v>
      </c>
      <c r="J55" s="76">
        <v>8.2520730905517645</v>
      </c>
      <c r="K55" s="76">
        <v>0</v>
      </c>
      <c r="L55" s="85">
        <v>1.2237508651931008</v>
      </c>
      <c r="M55" s="76">
        <v>319.29779357736095</v>
      </c>
      <c r="N55" s="76"/>
      <c r="O55" s="85">
        <v>45.347954209016862</v>
      </c>
      <c r="P55" s="76">
        <v>0</v>
      </c>
      <c r="Q55" s="85">
        <v>6.6850819302816609</v>
      </c>
      <c r="R55" s="85">
        <v>5.288248879634148</v>
      </c>
      <c r="S55" s="85">
        <v>4.0699055391976655</v>
      </c>
      <c r="T55" s="76">
        <v>0</v>
      </c>
      <c r="U55" s="76">
        <v>0</v>
      </c>
      <c r="V55" s="61">
        <v>1.4235887494192543</v>
      </c>
      <c r="W55" s="61">
        <v>62.814779307549585</v>
      </c>
      <c r="X55" s="76">
        <v>382.11257288491055</v>
      </c>
    </row>
    <row r="56" spans="1:24" s="20" customFormat="1" ht="20.149999999999999" customHeight="1" x14ac:dyDescent="0.25">
      <c r="A56" s="1" t="s">
        <v>40</v>
      </c>
      <c r="B56" s="76">
        <v>0</v>
      </c>
      <c r="C56" s="76">
        <v>0</v>
      </c>
      <c r="D56" s="76">
        <v>0</v>
      </c>
      <c r="E56" s="76">
        <v>0</v>
      </c>
      <c r="F56" s="76">
        <v>6.4427523639917599</v>
      </c>
      <c r="G56" s="76">
        <v>6.8915422269353463</v>
      </c>
      <c r="H56" s="76">
        <v>44.292452685015071</v>
      </c>
      <c r="I56" s="76">
        <v>10.514809353446179</v>
      </c>
      <c r="J56" s="76">
        <v>0</v>
      </c>
      <c r="K56" s="76">
        <v>0</v>
      </c>
      <c r="L56" s="76">
        <v>0</v>
      </c>
      <c r="M56" s="76">
        <v>68.141556629388361</v>
      </c>
      <c r="N56" s="76"/>
      <c r="O56" s="85">
        <v>267.30060391014439</v>
      </c>
      <c r="P56" s="76">
        <v>0</v>
      </c>
      <c r="Q56" s="85">
        <v>6.2741700488130476</v>
      </c>
      <c r="R56" s="76">
        <v>0</v>
      </c>
      <c r="S56" s="85">
        <v>1.2744351355127563</v>
      </c>
      <c r="T56" s="76">
        <v>0</v>
      </c>
      <c r="U56" s="76">
        <v>0</v>
      </c>
      <c r="V56" s="76">
        <v>0</v>
      </c>
      <c r="W56" s="61">
        <v>274.84920909447021</v>
      </c>
      <c r="X56" s="76">
        <v>342.9907657238586</v>
      </c>
    </row>
    <row r="57" spans="1:24" s="20" customFormat="1" ht="12" customHeight="1" x14ac:dyDescent="0.25">
      <c r="A57" s="1" t="s">
        <v>41</v>
      </c>
      <c r="B57" s="76">
        <v>0</v>
      </c>
      <c r="C57" s="76">
        <v>0</v>
      </c>
      <c r="D57" s="76">
        <v>0</v>
      </c>
      <c r="E57" s="76">
        <v>0</v>
      </c>
      <c r="F57" s="76">
        <v>7.5873423503772068</v>
      </c>
      <c r="G57" s="76">
        <v>0</v>
      </c>
      <c r="H57" s="76">
        <v>145.91238608098618</v>
      </c>
      <c r="I57" s="76">
        <v>0</v>
      </c>
      <c r="J57" s="76">
        <v>0</v>
      </c>
      <c r="K57" s="76">
        <v>0</v>
      </c>
      <c r="L57" s="76">
        <v>0</v>
      </c>
      <c r="M57" s="76">
        <v>153.49972843136339</v>
      </c>
      <c r="N57" s="76"/>
      <c r="O57" s="85">
        <v>280.32923850042846</v>
      </c>
      <c r="P57" s="76">
        <v>0</v>
      </c>
      <c r="Q57" s="85">
        <v>3.8954287758919897</v>
      </c>
      <c r="R57" s="85">
        <v>4.2551415544117095</v>
      </c>
      <c r="S57" s="76">
        <v>0</v>
      </c>
      <c r="T57" s="76">
        <v>0</v>
      </c>
      <c r="U57" s="76">
        <v>0</v>
      </c>
      <c r="V57" s="76">
        <v>0</v>
      </c>
      <c r="W57" s="61">
        <v>288.47980883073217</v>
      </c>
      <c r="X57" s="76">
        <v>441.97953726209556</v>
      </c>
    </row>
    <row r="58" spans="1:24" s="20" customFormat="1" ht="12" customHeight="1" x14ac:dyDescent="0.25">
      <c r="A58" s="1" t="s">
        <v>42</v>
      </c>
      <c r="B58" s="76">
        <v>0</v>
      </c>
      <c r="C58" s="76">
        <v>138.10254179239985</v>
      </c>
      <c r="D58" s="76">
        <v>0</v>
      </c>
      <c r="E58" s="76">
        <v>5.6701145849330166</v>
      </c>
      <c r="F58" s="76">
        <v>24.966632909992498</v>
      </c>
      <c r="G58" s="76">
        <v>24.444898366561429</v>
      </c>
      <c r="H58" s="76">
        <v>191.25516902527966</v>
      </c>
      <c r="I58" s="76">
        <v>0</v>
      </c>
      <c r="J58" s="76">
        <v>159.29189248643979</v>
      </c>
      <c r="K58" s="85">
        <v>1.9714741761066918</v>
      </c>
      <c r="L58" s="85">
        <v>7.4386115903129584</v>
      </c>
      <c r="M58" s="76">
        <v>553.14133493202576</v>
      </c>
      <c r="N58" s="76"/>
      <c r="O58" s="85">
        <v>65.327107982712633</v>
      </c>
      <c r="P58" s="76">
        <v>0</v>
      </c>
      <c r="Q58" s="85">
        <v>59.631931843647202</v>
      </c>
      <c r="R58" s="85">
        <v>25.641965514619841</v>
      </c>
      <c r="S58" s="85">
        <v>10.666963992533216</v>
      </c>
      <c r="T58" s="76">
        <v>0</v>
      </c>
      <c r="U58" s="61">
        <v>17.635354229819498</v>
      </c>
      <c r="V58" s="61">
        <v>36.68382161711358</v>
      </c>
      <c r="W58" s="61">
        <v>215.58714518044596</v>
      </c>
      <c r="X58" s="76">
        <v>768.72848011247186</v>
      </c>
    </row>
    <row r="59" spans="1:24" s="20" customFormat="1" ht="12" customHeight="1" x14ac:dyDescent="0.25">
      <c r="A59" s="1" t="s">
        <v>43</v>
      </c>
      <c r="B59" s="76">
        <v>0</v>
      </c>
      <c r="C59" s="76">
        <v>11.306630201519834</v>
      </c>
      <c r="D59" s="76">
        <v>0</v>
      </c>
      <c r="E59" s="76">
        <v>61.04537849486902</v>
      </c>
      <c r="F59" s="76">
        <v>10.295285842521597</v>
      </c>
      <c r="G59" s="76">
        <v>0.73648837409668999</v>
      </c>
      <c r="H59" s="76">
        <v>117.97773356347429</v>
      </c>
      <c r="I59" s="76">
        <v>6.5311782517026975</v>
      </c>
      <c r="J59" s="76">
        <v>9.5220506877473312</v>
      </c>
      <c r="K59" s="76">
        <v>0</v>
      </c>
      <c r="L59" s="85">
        <v>7.654419237222994</v>
      </c>
      <c r="M59" s="76">
        <v>225.06916465315444</v>
      </c>
      <c r="N59" s="76"/>
      <c r="O59" s="85">
        <v>364.13593982154265</v>
      </c>
      <c r="P59" s="76">
        <v>0</v>
      </c>
      <c r="Q59" s="85">
        <v>425.69863445688532</v>
      </c>
      <c r="R59" s="85">
        <v>26.75956415602457</v>
      </c>
      <c r="S59" s="85">
        <v>0.80002024053336696</v>
      </c>
      <c r="T59" s="76">
        <v>0</v>
      </c>
      <c r="U59" s="61">
        <v>6.9511026377440697</v>
      </c>
      <c r="V59" s="61">
        <v>465.57076959990036</v>
      </c>
      <c r="W59" s="61">
        <v>1289.9160309126303</v>
      </c>
      <c r="X59" s="76">
        <v>1514.9851955657848</v>
      </c>
    </row>
    <row r="60" spans="1:24" s="21" customFormat="1" ht="12" customHeight="1" x14ac:dyDescent="0.25">
      <c r="A60" s="1" t="s">
        <v>44</v>
      </c>
      <c r="B60" s="76">
        <v>0</v>
      </c>
      <c r="C60" s="76">
        <v>17.659522215236109</v>
      </c>
      <c r="D60" s="87">
        <v>2.1370569253150653</v>
      </c>
      <c r="E60" s="76">
        <v>0.96300522771911912</v>
      </c>
      <c r="F60" s="76">
        <v>22.191986231880591</v>
      </c>
      <c r="G60" s="76">
        <v>17.686195349269852</v>
      </c>
      <c r="H60" s="76">
        <v>237.60454752772472</v>
      </c>
      <c r="I60" s="76">
        <v>0</v>
      </c>
      <c r="J60" s="76">
        <v>0</v>
      </c>
      <c r="K60" s="76">
        <v>0</v>
      </c>
      <c r="L60" s="76">
        <v>0</v>
      </c>
      <c r="M60" s="76">
        <v>298.24231347714544</v>
      </c>
      <c r="N60" s="76"/>
      <c r="O60" s="85">
        <v>216.40114358735252</v>
      </c>
      <c r="P60" s="76">
        <v>0</v>
      </c>
      <c r="Q60" s="85">
        <v>84.798003787920962</v>
      </c>
      <c r="R60" s="85">
        <v>33.1538747598538</v>
      </c>
      <c r="S60" s="85">
        <v>0.98209241379622669</v>
      </c>
      <c r="T60" s="76">
        <v>0</v>
      </c>
      <c r="U60" s="76">
        <v>0</v>
      </c>
      <c r="V60" s="61">
        <v>16.093167838413596</v>
      </c>
      <c r="W60" s="61">
        <v>351.42828238733711</v>
      </c>
      <c r="X60" s="76">
        <v>649.67059586448249</v>
      </c>
    </row>
    <row r="61" spans="1:24" s="39" customFormat="1" ht="20.149999999999999" customHeight="1" x14ac:dyDescent="0.25">
      <c r="A61" s="4" t="s">
        <v>45</v>
      </c>
      <c r="B61" s="77">
        <v>703.09604827310841</v>
      </c>
      <c r="C61" s="77">
        <v>1558.7185991125507</v>
      </c>
      <c r="D61" s="68">
        <v>43.178416155089351</v>
      </c>
      <c r="E61" s="77">
        <v>177.81253845976963</v>
      </c>
      <c r="F61" s="77">
        <v>730.2810532491203</v>
      </c>
      <c r="G61" s="77">
        <v>365.99029500320921</v>
      </c>
      <c r="H61" s="77">
        <v>2812.3394733545879</v>
      </c>
      <c r="I61" s="77">
        <v>118.66827166502988</v>
      </c>
      <c r="J61" s="77">
        <v>716.95450473478559</v>
      </c>
      <c r="K61" s="86">
        <v>348.61784863201052</v>
      </c>
      <c r="L61" s="86">
        <v>143.53116553305534</v>
      </c>
      <c r="M61" s="77">
        <v>7719.1882141723172</v>
      </c>
      <c r="N61" s="77"/>
      <c r="O61" s="86">
        <v>12659.154508121343</v>
      </c>
      <c r="P61" s="86">
        <v>8.4459925675108174</v>
      </c>
      <c r="Q61" s="86">
        <v>2990.4132094793717</v>
      </c>
      <c r="R61" s="86">
        <v>640.03121462524427</v>
      </c>
      <c r="S61" s="86">
        <v>114.38628994258848</v>
      </c>
      <c r="T61" s="68">
        <v>5.9970425374758491</v>
      </c>
      <c r="U61" s="68">
        <v>70.171774960522797</v>
      </c>
      <c r="V61" s="68">
        <v>4040.560189921167</v>
      </c>
      <c r="W61" s="68">
        <v>20529.160222155224</v>
      </c>
      <c r="X61" s="77">
        <v>28248.348436327535</v>
      </c>
    </row>
    <row r="62" spans="1:24" s="39" customFormat="1" ht="20.149999999999999" customHeight="1" x14ac:dyDescent="0.25">
      <c r="A62" s="88" t="s">
        <v>140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  <c r="U62" s="68"/>
      <c r="V62" s="68"/>
      <c r="W62" s="68"/>
      <c r="X62" s="67"/>
    </row>
    <row r="63" spans="1:24" s="21" customFormat="1" ht="13.5" customHeight="1" x14ac:dyDescent="0.25">
      <c r="A63" s="60" t="s">
        <v>137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2"/>
      <c r="R63" s="23"/>
      <c r="S63" s="23"/>
      <c r="T63" s="23"/>
      <c r="U63" s="23"/>
      <c r="V63" s="23"/>
      <c r="W63" s="1"/>
      <c r="X63" s="6"/>
    </row>
    <row r="64" spans="1:24" s="21" customFormat="1" ht="12" customHeight="1" x14ac:dyDescent="0.25">
      <c r="A64" s="60" t="s">
        <v>138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2"/>
      <c r="R64" s="22"/>
      <c r="S64" s="22"/>
      <c r="T64" s="22"/>
      <c r="U64" s="22"/>
      <c r="V64" s="22"/>
      <c r="W64" s="7"/>
      <c r="X64" s="6"/>
    </row>
    <row r="65" spans="1:24" s="21" customFormat="1" ht="16" customHeight="1" x14ac:dyDescent="0.25">
      <c r="A65" s="46" t="s">
        <v>139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2"/>
      <c r="R65" s="22"/>
      <c r="S65" s="22"/>
      <c r="T65" s="33"/>
      <c r="U65" s="33"/>
      <c r="V65" s="33"/>
      <c r="W65"/>
      <c r="X65" s="84" t="s">
        <v>151</v>
      </c>
    </row>
    <row r="66" spans="1:24" s="24" customFormat="1" ht="4" customHeight="1" x14ac:dyDescent="0.25">
      <c r="A66" s="5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58"/>
      <c r="U66" s="58"/>
      <c r="V66" s="58"/>
      <c r="W66" s="37"/>
      <c r="X66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ED0C-27B2-417B-A1EB-B215C1F07337}">
  <sheetPr codeName="Feuil71211111111111111125"/>
  <dimension ref="A1:Y67"/>
  <sheetViews>
    <sheetView zoomScaleNormal="100" workbookViewId="0">
      <selection activeCell="Y1" sqref="Y1"/>
    </sheetView>
  </sheetViews>
  <sheetFormatPr baseColWidth="10" defaultColWidth="11.5703125" defaultRowHeight="10" customHeight="1" x14ac:dyDescent="0.25"/>
  <cols>
    <col min="1" max="1" width="24.42578125" style="2" customWidth="1"/>
    <col min="2" max="9" width="9" style="2" customWidth="1"/>
    <col min="10" max="10" width="12" style="2" customWidth="1"/>
    <col min="11" max="12" width="9" style="2" customWidth="1"/>
    <col min="13" max="13" width="10" style="2" customWidth="1"/>
    <col min="14" max="14" width="2" style="2" customWidth="1"/>
    <col min="15" max="15" width="9" style="2" customWidth="1"/>
    <col min="16" max="16" width="9.140625" style="2" bestFit="1" customWidth="1"/>
    <col min="17" max="17" width="12" style="2" customWidth="1"/>
    <col min="18" max="19" width="8" style="2" customWidth="1"/>
    <col min="20" max="20" width="12" style="2" customWidth="1"/>
    <col min="21" max="21" width="16" style="2" bestFit="1" customWidth="1"/>
    <col min="22" max="22" width="12" style="2" customWidth="1"/>
    <col min="23" max="23" width="11" style="2" customWidth="1"/>
    <col min="24" max="24" width="13" style="2" customWidth="1"/>
    <col min="25" max="16384" width="11.5703125" style="2"/>
  </cols>
  <sheetData>
    <row r="1" spans="1:25" s="8" customFormat="1" ht="34.5" customHeight="1" x14ac:dyDescent="0.3">
      <c r="A1" s="49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0"/>
      <c r="U1" s="50"/>
      <c r="V1" s="50"/>
      <c r="W1" s="50"/>
      <c r="Y1" s="89"/>
    </row>
    <row r="2" spans="1:25" s="8" customFormat="1" ht="4" customHeight="1" thickBot="1" x14ac:dyDescent="0.3">
      <c r="A2" s="5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4"/>
      <c r="S2" s="54"/>
      <c r="T2" s="54"/>
      <c r="U2" s="54"/>
      <c r="V2" s="54"/>
      <c r="W2" s="54"/>
      <c r="X2" s="57"/>
    </row>
    <row r="3" spans="1:25" s="20" customFormat="1" ht="40" customHeight="1" x14ac:dyDescent="0.3">
      <c r="A3" s="15" t="s">
        <v>77</v>
      </c>
      <c r="K3" s="3"/>
      <c r="L3" s="3"/>
    </row>
    <row r="4" spans="1:25" s="28" customFormat="1" ht="15" customHeight="1" x14ac:dyDescent="0.3">
      <c r="A4" s="26" t="s">
        <v>142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6"/>
      <c r="X4" s="48" t="s">
        <v>83</v>
      </c>
    </row>
    <row r="5" spans="1:25" s="22" customFormat="1" ht="16" customHeight="1" x14ac:dyDescent="0.25">
      <c r="A5" s="17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8"/>
      <c r="N5" s="18"/>
      <c r="Q5" s="18"/>
      <c r="R5" s="18"/>
      <c r="S5" s="18"/>
      <c r="T5" s="18"/>
      <c r="U5" s="18"/>
      <c r="V5" s="18"/>
      <c r="X5" s="18" t="s">
        <v>48</v>
      </c>
    </row>
    <row r="6" spans="1:25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5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  <c r="N7" s="22"/>
    </row>
    <row r="8" spans="1:25" ht="12" customHeight="1" x14ac:dyDescent="0.25">
      <c r="A8" s="9"/>
      <c r="B8" s="34"/>
      <c r="C8" s="34"/>
      <c r="D8" s="34"/>
      <c r="E8" s="34"/>
      <c r="F8" s="34"/>
      <c r="G8" s="34"/>
      <c r="H8" s="34"/>
      <c r="I8" s="34"/>
      <c r="J8" s="34"/>
      <c r="K8" s="9"/>
      <c r="L8" s="9"/>
      <c r="M8" s="84" t="s">
        <v>120</v>
      </c>
      <c r="N8" s="84"/>
      <c r="O8" s="11"/>
      <c r="P8" s="11"/>
      <c r="Q8" s="34"/>
      <c r="R8" s="9"/>
      <c r="S8" s="9"/>
      <c r="T8" s="11"/>
      <c r="U8" s="11"/>
      <c r="V8" s="11"/>
      <c r="W8" s="32" t="s">
        <v>49</v>
      </c>
      <c r="X8" s="10"/>
    </row>
    <row r="9" spans="1:25" ht="4" customHeight="1" x14ac:dyDescent="0.25">
      <c r="A9" s="9"/>
      <c r="B9" s="35"/>
      <c r="C9" s="35"/>
      <c r="D9" s="35"/>
      <c r="E9" s="35"/>
      <c r="F9" s="35"/>
      <c r="G9" s="35"/>
      <c r="H9" s="35"/>
      <c r="I9" s="35"/>
      <c r="J9" s="35"/>
      <c r="K9" s="30"/>
      <c r="L9" s="30"/>
      <c r="M9" s="35"/>
      <c r="N9" s="34"/>
      <c r="O9" s="31"/>
      <c r="P9" s="31"/>
      <c r="Q9" s="35"/>
      <c r="R9" s="30"/>
      <c r="S9" s="30"/>
      <c r="T9" s="31"/>
      <c r="U9" s="31"/>
      <c r="V9" s="31"/>
      <c r="W9" s="35"/>
      <c r="X9" s="10"/>
    </row>
    <row r="10" spans="1:25" ht="4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9"/>
      <c r="L10" s="9"/>
      <c r="M10" s="34"/>
      <c r="N10" s="34"/>
      <c r="O10" s="11"/>
      <c r="P10" s="11"/>
      <c r="Q10" s="34"/>
      <c r="R10" s="9"/>
      <c r="S10" s="9"/>
      <c r="T10" s="11"/>
      <c r="U10" s="11"/>
      <c r="V10" s="11"/>
      <c r="W10" s="34"/>
      <c r="X10" s="10"/>
    </row>
    <row r="11" spans="1:25" ht="12" customHeight="1" x14ac:dyDescent="0.25">
      <c r="A11" s="9"/>
      <c r="B11" s="32" t="s">
        <v>70</v>
      </c>
      <c r="C11" s="81" t="s">
        <v>106</v>
      </c>
      <c r="D11" s="81"/>
      <c r="E11" s="81" t="s">
        <v>59</v>
      </c>
      <c r="F11" s="81"/>
      <c r="G11" s="81" t="s">
        <v>59</v>
      </c>
      <c r="H11" s="34"/>
      <c r="I11" s="81" t="s">
        <v>59</v>
      </c>
      <c r="J11" s="84" t="s">
        <v>56</v>
      </c>
      <c r="K11" s="32" t="s">
        <v>56</v>
      </c>
      <c r="L11" s="9"/>
      <c r="M11" s="34"/>
      <c r="N11" s="34"/>
      <c r="O11" s="11"/>
      <c r="P11" s="11"/>
      <c r="Q11" s="32"/>
      <c r="R11" s="9"/>
      <c r="S11" s="9"/>
      <c r="T11" s="83" t="s">
        <v>56</v>
      </c>
      <c r="U11" s="69" t="s">
        <v>127</v>
      </c>
      <c r="V11" s="69" t="s">
        <v>56</v>
      </c>
      <c r="W11" s="34"/>
      <c r="X11" s="10"/>
    </row>
    <row r="12" spans="1:25" ht="12" customHeight="1" x14ac:dyDescent="0.25">
      <c r="A12" s="9"/>
      <c r="B12" s="81" t="s">
        <v>108</v>
      </c>
      <c r="C12" s="81" t="s">
        <v>114</v>
      </c>
      <c r="D12" s="81" t="s">
        <v>109</v>
      </c>
      <c r="E12" s="81" t="s">
        <v>114</v>
      </c>
      <c r="F12" s="81" t="s">
        <v>112</v>
      </c>
      <c r="G12" s="81" t="s">
        <v>114</v>
      </c>
      <c r="H12" s="32"/>
      <c r="I12" s="81" t="s">
        <v>114</v>
      </c>
      <c r="J12" s="84" t="s">
        <v>133</v>
      </c>
      <c r="K12" s="81" t="s">
        <v>115</v>
      </c>
      <c r="L12" s="32" t="s">
        <v>56</v>
      </c>
      <c r="M12" s="36"/>
      <c r="N12" s="36"/>
      <c r="O12" s="32" t="s">
        <v>56</v>
      </c>
      <c r="P12" s="32" t="s">
        <v>59</v>
      </c>
      <c r="Q12" s="84" t="s">
        <v>123</v>
      </c>
      <c r="R12" s="32" t="s">
        <v>59</v>
      </c>
      <c r="S12" s="32" t="s">
        <v>56</v>
      </c>
      <c r="T12" s="83" t="s">
        <v>119</v>
      </c>
      <c r="U12" s="69" t="s">
        <v>128</v>
      </c>
      <c r="V12" s="69" t="s">
        <v>121</v>
      </c>
      <c r="W12" s="32"/>
      <c r="X12" s="10"/>
    </row>
    <row r="13" spans="1:25" s="19" customFormat="1" ht="12" customHeight="1" x14ac:dyDescent="0.25">
      <c r="A13" s="10"/>
      <c r="B13" s="32" t="s">
        <v>71</v>
      </c>
      <c r="C13" s="81" t="s">
        <v>107</v>
      </c>
      <c r="D13" s="81" t="s">
        <v>110</v>
      </c>
      <c r="E13" s="81" t="s">
        <v>111</v>
      </c>
      <c r="F13" s="81" t="s">
        <v>110</v>
      </c>
      <c r="G13" s="81" t="s">
        <v>113</v>
      </c>
      <c r="H13" s="32" t="s">
        <v>54</v>
      </c>
      <c r="I13" s="82">
        <v>5</v>
      </c>
      <c r="J13" s="84" t="s">
        <v>143</v>
      </c>
      <c r="K13" s="81" t="s">
        <v>116</v>
      </c>
      <c r="L13" s="10" t="s">
        <v>65</v>
      </c>
      <c r="M13" s="36" t="s">
        <v>0</v>
      </c>
      <c r="N13" s="36"/>
      <c r="O13" s="32" t="s">
        <v>46</v>
      </c>
      <c r="P13" s="81" t="s">
        <v>117</v>
      </c>
      <c r="Q13" s="84" t="s">
        <v>122</v>
      </c>
      <c r="R13" s="32" t="s">
        <v>60</v>
      </c>
      <c r="S13" s="81" t="s">
        <v>118</v>
      </c>
      <c r="T13" s="32" t="s">
        <v>76</v>
      </c>
      <c r="U13" s="84" t="s">
        <v>144</v>
      </c>
      <c r="V13" s="84" t="s">
        <v>145</v>
      </c>
      <c r="W13" s="32" t="s">
        <v>0</v>
      </c>
      <c r="X13" s="69" t="s">
        <v>0</v>
      </c>
    </row>
    <row r="14" spans="1:25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3"/>
      <c r="X14" s="13"/>
    </row>
    <row r="15" spans="1:25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12"/>
      <c r="S15" s="12"/>
      <c r="T15" s="12"/>
      <c r="U15" s="12"/>
      <c r="V15" s="12"/>
      <c r="W15" s="10"/>
      <c r="X15" s="10"/>
    </row>
    <row r="16" spans="1:25" s="20" customFormat="1" ht="20.149999999999999" customHeight="1" x14ac:dyDescent="0.25">
      <c r="A16" s="1" t="s">
        <v>1</v>
      </c>
      <c r="B16" s="76">
        <v>0</v>
      </c>
      <c r="C16" s="76">
        <v>0</v>
      </c>
      <c r="D16" s="87">
        <v>0</v>
      </c>
      <c r="E16" s="76">
        <v>0</v>
      </c>
      <c r="F16" s="76">
        <v>15.8947481886745</v>
      </c>
      <c r="G16" s="76">
        <v>0.58634938296200012</v>
      </c>
      <c r="H16" s="76">
        <v>2.023548303673</v>
      </c>
      <c r="I16" s="76">
        <v>5.7711819093074999</v>
      </c>
      <c r="J16" s="76">
        <v>7.9661451341639999</v>
      </c>
      <c r="K16" s="87">
        <v>0</v>
      </c>
      <c r="L16" s="87">
        <v>0</v>
      </c>
      <c r="M16" s="76">
        <v>32.241972918781002</v>
      </c>
      <c r="N16" s="76"/>
      <c r="O16" s="85">
        <v>160.80125349749599</v>
      </c>
      <c r="P16" s="85">
        <v>0</v>
      </c>
      <c r="Q16" s="85">
        <v>54.647648824053505</v>
      </c>
      <c r="R16" s="85"/>
      <c r="S16" s="85">
        <v>0.42008270366999995</v>
      </c>
      <c r="T16" s="87">
        <v>0</v>
      </c>
      <c r="U16" s="61">
        <v>1.8799059699494998</v>
      </c>
      <c r="V16" s="61">
        <v>42.664943827872499</v>
      </c>
      <c r="W16" s="61">
        <v>260.4138348230415</v>
      </c>
      <c r="X16" s="76">
        <v>292.65580774182251</v>
      </c>
    </row>
    <row r="17" spans="1:24" s="20" customFormat="1" ht="12" customHeight="1" x14ac:dyDescent="0.25">
      <c r="A17" s="1" t="s">
        <v>2</v>
      </c>
      <c r="B17" s="76">
        <v>0</v>
      </c>
      <c r="C17" s="76">
        <v>0</v>
      </c>
      <c r="D17" s="87">
        <v>0</v>
      </c>
      <c r="E17" s="76">
        <v>0</v>
      </c>
      <c r="F17" s="76">
        <v>7.4239998586695002</v>
      </c>
      <c r="G17" s="76">
        <v>2.3506543147690002</v>
      </c>
      <c r="H17" s="76">
        <v>66.332716751901998</v>
      </c>
      <c r="I17" s="76">
        <v>14.937221852547999</v>
      </c>
      <c r="J17" s="76">
        <v>0</v>
      </c>
      <c r="K17" s="87">
        <v>0</v>
      </c>
      <c r="L17" s="87">
        <v>0</v>
      </c>
      <c r="M17" s="76">
        <v>91.044592777888511</v>
      </c>
      <c r="N17" s="76"/>
      <c r="O17" s="85">
        <v>284.07569384182398</v>
      </c>
      <c r="P17" s="85">
        <v>1.9953696698979999</v>
      </c>
      <c r="Q17" s="85">
        <v>7.117018204582001</v>
      </c>
      <c r="R17" s="85">
        <v>0.53707754715299993</v>
      </c>
      <c r="S17" s="85">
        <v>0.61548915071499999</v>
      </c>
      <c r="T17" s="87">
        <v>0</v>
      </c>
      <c r="U17" s="61">
        <v>0.54290361218500005</v>
      </c>
      <c r="V17" s="61">
        <v>491.26532596753901</v>
      </c>
      <c r="W17" s="61">
        <v>786.14887799389601</v>
      </c>
      <c r="X17" s="76">
        <v>877.19347077178452</v>
      </c>
    </row>
    <row r="18" spans="1:24" s="20" customFormat="1" ht="12" customHeight="1" x14ac:dyDescent="0.25">
      <c r="A18" s="1" t="s">
        <v>3</v>
      </c>
      <c r="B18" s="76">
        <v>0</v>
      </c>
      <c r="C18" s="76">
        <v>0</v>
      </c>
      <c r="D18" s="87">
        <v>0</v>
      </c>
      <c r="E18" s="76">
        <v>0</v>
      </c>
      <c r="F18" s="76">
        <v>6.4141117517105002</v>
      </c>
      <c r="G18" s="76">
        <v>21.575624911988001</v>
      </c>
      <c r="H18" s="87">
        <v>0</v>
      </c>
      <c r="I18" s="87">
        <v>0</v>
      </c>
      <c r="J18" s="76">
        <v>0</v>
      </c>
      <c r="K18" s="87">
        <v>0</v>
      </c>
      <c r="L18" s="87">
        <v>0</v>
      </c>
      <c r="M18" s="76">
        <v>27.989736663698501</v>
      </c>
      <c r="N18" s="76"/>
      <c r="O18" s="85">
        <v>364.54366245297302</v>
      </c>
      <c r="P18" s="85">
        <v>0</v>
      </c>
      <c r="Q18" s="85">
        <v>39.454616025023498</v>
      </c>
      <c r="R18" s="85"/>
      <c r="S18" s="85">
        <v>1.1499541382459999</v>
      </c>
      <c r="T18" s="87">
        <v>0</v>
      </c>
      <c r="U18" s="87">
        <v>0</v>
      </c>
      <c r="V18" s="61">
        <v>28.693577120964996</v>
      </c>
      <c r="W18" s="61">
        <v>433.84180973720754</v>
      </c>
      <c r="X18" s="76">
        <v>461.83154640090606</v>
      </c>
    </row>
    <row r="19" spans="1:24" s="20" customFormat="1" ht="12" customHeight="1" x14ac:dyDescent="0.25">
      <c r="A19" s="1" t="s">
        <v>4</v>
      </c>
      <c r="B19" s="76">
        <v>0</v>
      </c>
      <c r="C19" s="76">
        <v>0</v>
      </c>
      <c r="D19" s="87">
        <v>0</v>
      </c>
      <c r="E19" s="76">
        <v>0</v>
      </c>
      <c r="F19" s="76">
        <v>21.624219953121496</v>
      </c>
      <c r="G19" s="76">
        <v>4.4913353433530006</v>
      </c>
      <c r="H19" s="87">
        <v>0</v>
      </c>
      <c r="I19" s="76">
        <v>7.785201295067</v>
      </c>
      <c r="J19" s="76">
        <v>2.5518740473565003</v>
      </c>
      <c r="K19" s="87">
        <v>0</v>
      </c>
      <c r="L19" s="87">
        <v>0</v>
      </c>
      <c r="M19" s="76">
        <v>36.452630638897993</v>
      </c>
      <c r="N19" s="76"/>
      <c r="O19" s="85">
        <v>461.99249662092802</v>
      </c>
      <c r="P19" s="85">
        <v>0</v>
      </c>
      <c r="Q19" s="85">
        <v>16.451700855925502</v>
      </c>
      <c r="R19" s="85"/>
      <c r="S19" s="85">
        <v>2.3072738640549999</v>
      </c>
      <c r="T19" s="87">
        <v>0</v>
      </c>
      <c r="U19" s="87">
        <v>0</v>
      </c>
      <c r="V19" s="87">
        <v>0</v>
      </c>
      <c r="W19" s="61">
        <v>480.75147134090849</v>
      </c>
      <c r="X19" s="76">
        <v>517.20410197980652</v>
      </c>
    </row>
    <row r="20" spans="1:24" s="20" customFormat="1" ht="12" customHeight="1" x14ac:dyDescent="0.25">
      <c r="A20" s="1" t="s">
        <v>5</v>
      </c>
      <c r="B20" s="76">
        <v>0</v>
      </c>
      <c r="C20" s="76">
        <v>0</v>
      </c>
      <c r="D20" s="87">
        <v>0</v>
      </c>
      <c r="E20" s="76">
        <v>0</v>
      </c>
      <c r="F20" s="76">
        <v>15.819259998384</v>
      </c>
      <c r="G20" s="76">
        <v>15.668483783968501</v>
      </c>
      <c r="H20" s="87">
        <v>0</v>
      </c>
      <c r="I20" s="87">
        <v>0</v>
      </c>
      <c r="J20" s="76">
        <v>11.153811169371</v>
      </c>
      <c r="K20" s="87">
        <v>0</v>
      </c>
      <c r="L20" s="87">
        <v>0</v>
      </c>
      <c r="M20" s="76">
        <v>42.641554951723506</v>
      </c>
      <c r="N20" s="76"/>
      <c r="O20" s="85">
        <v>453.617723966494</v>
      </c>
      <c r="P20" s="85">
        <v>0</v>
      </c>
      <c r="Q20" s="85">
        <v>0.28049174507150004</v>
      </c>
      <c r="R20" s="85">
        <v>0.61474486828850006</v>
      </c>
      <c r="S20" s="85">
        <v>2.1599371020385001</v>
      </c>
      <c r="T20" s="61">
        <v>0.38472312152900001</v>
      </c>
      <c r="U20" s="87">
        <v>0</v>
      </c>
      <c r="V20" s="87">
        <v>0</v>
      </c>
      <c r="W20" s="61">
        <v>457.05762080342151</v>
      </c>
      <c r="X20" s="76">
        <v>499.69917575514501</v>
      </c>
    </row>
    <row r="21" spans="1:24" s="20" customFormat="1" ht="20.149999999999999" customHeight="1" x14ac:dyDescent="0.25">
      <c r="A21" s="1" t="s">
        <v>6</v>
      </c>
      <c r="B21" s="76">
        <v>0</v>
      </c>
      <c r="C21" s="76">
        <v>7.5812957572369992</v>
      </c>
      <c r="D21" s="87">
        <v>0</v>
      </c>
      <c r="E21" s="76">
        <v>3.574431653934</v>
      </c>
      <c r="F21" s="76">
        <v>5.8968477109765001</v>
      </c>
      <c r="G21" s="76">
        <v>34.656643553726504</v>
      </c>
      <c r="H21" s="76">
        <v>65.310258877070993</v>
      </c>
      <c r="I21" s="87">
        <v>0</v>
      </c>
      <c r="J21" s="76">
        <v>5.1102679827240003</v>
      </c>
      <c r="K21" s="85">
        <v>29.825067026089499</v>
      </c>
      <c r="L21" s="85">
        <v>4.0380425731195002</v>
      </c>
      <c r="M21" s="76">
        <v>155.992855134878</v>
      </c>
      <c r="N21" s="76"/>
      <c r="O21" s="85">
        <v>210.89239962332451</v>
      </c>
      <c r="P21" s="85">
        <v>0</v>
      </c>
      <c r="Q21" s="85">
        <v>56.971247748821497</v>
      </c>
      <c r="R21" s="85">
        <v>2.4918098255715</v>
      </c>
      <c r="S21" s="85">
        <v>7.6932568175479998</v>
      </c>
      <c r="T21" s="87">
        <v>0</v>
      </c>
      <c r="U21" s="87">
        <v>0</v>
      </c>
      <c r="V21" s="61">
        <v>200.53311694791049</v>
      </c>
      <c r="W21" s="61">
        <v>478.581830963176</v>
      </c>
      <c r="X21" s="76">
        <v>634.57468609805403</v>
      </c>
    </row>
    <row r="22" spans="1:24" s="20" customFormat="1" ht="12" customHeight="1" x14ac:dyDescent="0.25">
      <c r="A22" s="1" t="s">
        <v>7</v>
      </c>
      <c r="B22" s="76">
        <v>0</v>
      </c>
      <c r="C22" s="76">
        <v>28.929868238240999</v>
      </c>
      <c r="D22" s="87">
        <v>0</v>
      </c>
      <c r="E22" s="76">
        <v>1.1496786034909998</v>
      </c>
      <c r="F22" s="76">
        <v>97.17151630974351</v>
      </c>
      <c r="G22" s="76">
        <v>14.537834333375001</v>
      </c>
      <c r="H22" s="76">
        <v>48.615559098012504</v>
      </c>
      <c r="I22" s="87">
        <v>0</v>
      </c>
      <c r="J22" s="76">
        <v>9.3016844273314998</v>
      </c>
      <c r="K22" s="87">
        <v>0</v>
      </c>
      <c r="L22" s="87">
        <v>0</v>
      </c>
      <c r="M22" s="76">
        <v>199.70614101019453</v>
      </c>
      <c r="N22" s="76"/>
      <c r="O22" s="85">
        <v>837.49143002966593</v>
      </c>
      <c r="P22" s="85">
        <v>0</v>
      </c>
      <c r="Q22" s="85">
        <v>194.71095237551052</v>
      </c>
      <c r="R22" s="85">
        <v>17.083867196610502</v>
      </c>
      <c r="S22" s="85"/>
      <c r="T22" s="87">
        <v>0</v>
      </c>
      <c r="U22" s="87">
        <v>0</v>
      </c>
      <c r="V22" s="61">
        <v>46.402596363872497</v>
      </c>
      <c r="W22" s="61">
        <v>1095.6888459656595</v>
      </c>
      <c r="X22" s="76">
        <v>1295.3949869758542</v>
      </c>
    </row>
    <row r="23" spans="1:24" s="20" customFormat="1" ht="12" customHeight="1" x14ac:dyDescent="0.25">
      <c r="A23" s="1" t="s">
        <v>8</v>
      </c>
      <c r="B23" s="76">
        <v>25.172900328094997</v>
      </c>
      <c r="C23" s="76">
        <v>130.53819559296599</v>
      </c>
      <c r="D23" s="87">
        <v>19.518759654041499</v>
      </c>
      <c r="E23" s="76">
        <v>11.399964076573998</v>
      </c>
      <c r="F23" s="76">
        <v>0</v>
      </c>
      <c r="G23" s="76">
        <v>2.4109735498139999</v>
      </c>
      <c r="H23" s="76">
        <v>22.323358150859999</v>
      </c>
      <c r="I23" s="87">
        <v>0</v>
      </c>
      <c r="J23" s="76">
        <v>0.82056322608050014</v>
      </c>
      <c r="K23" s="87">
        <v>0</v>
      </c>
      <c r="L23" s="85">
        <v>4.9452817890105001</v>
      </c>
      <c r="M23" s="76">
        <v>217.12999636744149</v>
      </c>
      <c r="N23" s="76"/>
      <c r="O23" s="85">
        <v>4.4094726582210004</v>
      </c>
      <c r="P23" s="85">
        <v>0</v>
      </c>
      <c r="Q23" s="85">
        <v>15.018639408219501</v>
      </c>
      <c r="R23" s="85">
        <v>15.569163272465499</v>
      </c>
      <c r="S23" s="85">
        <v>9.5332198405465007</v>
      </c>
      <c r="T23" s="87">
        <v>0</v>
      </c>
      <c r="U23" s="87">
        <v>0</v>
      </c>
      <c r="V23" s="61">
        <v>8.0034147488235003</v>
      </c>
      <c r="W23" s="61">
        <v>52.533909928276003</v>
      </c>
      <c r="X23" s="76">
        <v>269.66390629571754</v>
      </c>
    </row>
    <row r="24" spans="1:24" s="20" customFormat="1" ht="12" customHeight="1" x14ac:dyDescent="0.25">
      <c r="A24" s="1" t="s">
        <v>9</v>
      </c>
      <c r="B24" s="76">
        <v>0</v>
      </c>
      <c r="C24" s="76">
        <v>0</v>
      </c>
      <c r="D24" s="87">
        <v>0</v>
      </c>
      <c r="E24" s="76">
        <v>0</v>
      </c>
      <c r="F24" s="76">
        <v>19.240433357438</v>
      </c>
      <c r="G24" s="76">
        <v>0.29001716898650004</v>
      </c>
      <c r="H24" s="87">
        <v>0</v>
      </c>
      <c r="I24" s="76">
        <v>1.7770217616514998</v>
      </c>
      <c r="J24" s="76">
        <v>0</v>
      </c>
      <c r="K24" s="87">
        <v>0</v>
      </c>
      <c r="L24" s="87">
        <v>0</v>
      </c>
      <c r="M24" s="76">
        <v>21.307472288075999</v>
      </c>
      <c r="N24" s="76"/>
      <c r="O24" s="85">
        <v>337.17096424764253</v>
      </c>
      <c r="P24" s="85">
        <v>2.1341499453289998</v>
      </c>
      <c r="Q24" s="85">
        <v>68.974580278228999</v>
      </c>
      <c r="R24" s="85"/>
      <c r="S24" s="85"/>
      <c r="T24" s="87">
        <v>0</v>
      </c>
      <c r="U24" s="61">
        <v>8.8678677175000001E-3</v>
      </c>
      <c r="V24" s="61">
        <v>8.7554194846394999</v>
      </c>
      <c r="W24" s="61">
        <v>417.04398182355754</v>
      </c>
      <c r="X24" s="76">
        <v>438.35145411163353</v>
      </c>
    </row>
    <row r="25" spans="1:24" s="20" customFormat="1" ht="12" customHeight="1" x14ac:dyDescent="0.25">
      <c r="A25" s="1" t="s">
        <v>10</v>
      </c>
      <c r="B25" s="76">
        <v>0</v>
      </c>
      <c r="C25" s="76">
        <v>0</v>
      </c>
      <c r="D25" s="87">
        <v>0</v>
      </c>
      <c r="E25" s="76">
        <v>0</v>
      </c>
      <c r="F25" s="76">
        <v>9.4575830155799991</v>
      </c>
      <c r="G25" s="76">
        <v>3.3710688859755003</v>
      </c>
      <c r="H25" s="76">
        <v>15.722376146542503</v>
      </c>
      <c r="I25" s="76">
        <v>0.27261511983600001</v>
      </c>
      <c r="J25" s="76">
        <v>0</v>
      </c>
      <c r="K25" s="87">
        <v>0</v>
      </c>
      <c r="L25" s="85">
        <v>3.9937619143319996</v>
      </c>
      <c r="M25" s="76">
        <v>32.817405082266006</v>
      </c>
      <c r="N25" s="76"/>
      <c r="O25" s="85">
        <v>365.53769987314354</v>
      </c>
      <c r="P25" s="85">
        <v>0</v>
      </c>
      <c r="Q25" s="85">
        <v>66.17086153122051</v>
      </c>
      <c r="R25" s="85">
        <v>0.58235053035849993</v>
      </c>
      <c r="S25" s="85"/>
      <c r="T25" s="87">
        <v>0</v>
      </c>
      <c r="U25" s="87">
        <v>0</v>
      </c>
      <c r="V25" s="61">
        <v>393.47037840295701</v>
      </c>
      <c r="W25" s="61">
        <v>825.76129033767961</v>
      </c>
      <c r="X25" s="76">
        <v>858.57869541994569</v>
      </c>
    </row>
    <row r="26" spans="1:24" s="20" customFormat="1" ht="20.149999999999999" customHeight="1" x14ac:dyDescent="0.25">
      <c r="A26" s="1" t="s">
        <v>11</v>
      </c>
      <c r="B26" s="76">
        <v>0</v>
      </c>
      <c r="C26" s="76">
        <v>0</v>
      </c>
      <c r="D26" s="87">
        <v>0</v>
      </c>
      <c r="E26" s="76">
        <v>0</v>
      </c>
      <c r="F26" s="76">
        <v>12.2299215790795</v>
      </c>
      <c r="G26" s="76">
        <v>9.171654674282502</v>
      </c>
      <c r="H26" s="87">
        <v>0</v>
      </c>
      <c r="I26" s="87">
        <v>0</v>
      </c>
      <c r="J26" s="76">
        <v>0</v>
      </c>
      <c r="K26" s="87">
        <v>0</v>
      </c>
      <c r="L26" s="87">
        <v>0</v>
      </c>
      <c r="M26" s="76">
        <v>21.401576253362002</v>
      </c>
      <c r="N26" s="76"/>
      <c r="O26" s="85">
        <v>329.40838856763003</v>
      </c>
      <c r="P26" s="85">
        <v>0</v>
      </c>
      <c r="Q26" s="85">
        <v>165.60168836984147</v>
      </c>
      <c r="R26" s="85"/>
      <c r="S26" s="85">
        <v>1.192779912342</v>
      </c>
      <c r="T26" s="87">
        <v>0</v>
      </c>
      <c r="U26" s="87">
        <v>0</v>
      </c>
      <c r="V26" s="61">
        <v>20.488471628451002</v>
      </c>
      <c r="W26" s="61">
        <v>516.6913284782645</v>
      </c>
      <c r="X26" s="76">
        <v>538.09290473162639</v>
      </c>
    </row>
    <row r="27" spans="1:24" s="20" customFormat="1" ht="12" customHeight="1" x14ac:dyDescent="0.25">
      <c r="A27" s="1" t="s">
        <v>12</v>
      </c>
      <c r="B27" s="76">
        <v>6.2751652450590001</v>
      </c>
      <c r="C27" s="76">
        <v>50.372697855428491</v>
      </c>
      <c r="D27" s="87">
        <v>0</v>
      </c>
      <c r="E27" s="76">
        <v>6.0512579410380001</v>
      </c>
      <c r="F27" s="76">
        <v>9.1654558950314993</v>
      </c>
      <c r="G27" s="76">
        <v>2.2302292082715001</v>
      </c>
      <c r="H27" s="76">
        <v>280.04831058522404</v>
      </c>
      <c r="I27" s="87">
        <v>0</v>
      </c>
      <c r="J27" s="76">
        <v>6.0742751379499998E-2</v>
      </c>
      <c r="K27" s="87">
        <v>0</v>
      </c>
      <c r="L27" s="85">
        <v>1.8763210953434999</v>
      </c>
      <c r="M27" s="76">
        <v>356.08018057677555</v>
      </c>
      <c r="N27" s="76"/>
      <c r="O27" s="85">
        <v>27.030640511771001</v>
      </c>
      <c r="P27" s="85">
        <v>0</v>
      </c>
      <c r="Q27" s="85">
        <v>11.450163876385002</v>
      </c>
      <c r="R27" s="85">
        <v>12.098215136781999</v>
      </c>
      <c r="S27" s="85"/>
      <c r="T27" s="87">
        <v>0</v>
      </c>
      <c r="U27" s="87">
        <v>0</v>
      </c>
      <c r="V27" s="61">
        <v>7.369512029767499</v>
      </c>
      <c r="W27" s="61">
        <v>57.948531554705504</v>
      </c>
      <c r="X27" s="76">
        <v>414.02871213148109</v>
      </c>
    </row>
    <row r="28" spans="1:24" s="20" customFormat="1" ht="12" customHeight="1" x14ac:dyDescent="0.25">
      <c r="A28" s="1" t="s">
        <v>13</v>
      </c>
      <c r="B28" s="76">
        <v>3.5349215568850001</v>
      </c>
      <c r="C28" s="76">
        <v>17.718917713724501</v>
      </c>
      <c r="D28" s="87">
        <v>0</v>
      </c>
      <c r="E28" s="76">
        <v>10.134133066490001</v>
      </c>
      <c r="F28" s="76">
        <v>14.58382564181</v>
      </c>
      <c r="G28" s="76">
        <v>10.286904864974</v>
      </c>
      <c r="H28" s="76">
        <v>52.249283597154005</v>
      </c>
      <c r="I28" s="87">
        <v>0</v>
      </c>
      <c r="J28" s="76">
        <v>2.4404801033429999</v>
      </c>
      <c r="K28" s="87">
        <v>0</v>
      </c>
      <c r="L28" s="85">
        <v>0.65588918886550007</v>
      </c>
      <c r="M28" s="76">
        <v>111.60435573324601</v>
      </c>
      <c r="N28" s="76"/>
      <c r="O28" s="85"/>
      <c r="P28" s="85">
        <v>0</v>
      </c>
      <c r="Q28" s="85"/>
      <c r="R28" s="85">
        <v>13.354346667475003</v>
      </c>
      <c r="S28" s="85">
        <v>3.0286140705390001</v>
      </c>
      <c r="T28" s="87">
        <v>0</v>
      </c>
      <c r="U28" s="87">
        <v>0</v>
      </c>
      <c r="V28" s="87">
        <v>0</v>
      </c>
      <c r="W28" s="61">
        <v>16.382960738014003</v>
      </c>
      <c r="X28" s="76">
        <v>127.98731647126003</v>
      </c>
    </row>
    <row r="29" spans="1:24" s="20" customFormat="1" ht="12" customHeight="1" x14ac:dyDescent="0.25">
      <c r="A29" s="1" t="s">
        <v>14</v>
      </c>
      <c r="B29" s="76">
        <v>0</v>
      </c>
      <c r="C29" s="76">
        <v>0</v>
      </c>
      <c r="D29" s="87">
        <v>1.2299815286520002</v>
      </c>
      <c r="E29" s="76">
        <v>0</v>
      </c>
      <c r="F29" s="76">
        <v>15.999479375435003</v>
      </c>
      <c r="G29" s="76">
        <v>0.40392003868999998</v>
      </c>
      <c r="H29" s="76">
        <v>0.82895501734099997</v>
      </c>
      <c r="I29" s="76">
        <v>1.6282576799385</v>
      </c>
      <c r="J29" s="76">
        <v>0</v>
      </c>
      <c r="K29" s="87">
        <v>0</v>
      </c>
      <c r="L29" s="87">
        <v>0</v>
      </c>
      <c r="M29" s="76">
        <v>20.0905936400565</v>
      </c>
      <c r="N29" s="76"/>
      <c r="O29" s="85">
        <v>358.48824787797906</v>
      </c>
      <c r="P29" s="85">
        <v>0</v>
      </c>
      <c r="Q29" s="85">
        <v>9.8688069825344993</v>
      </c>
      <c r="R29" s="85">
        <v>0.19865708003800001</v>
      </c>
      <c r="S29" s="85">
        <v>2.2446717798720002</v>
      </c>
      <c r="T29" s="87">
        <v>0</v>
      </c>
      <c r="U29" s="87">
        <v>0</v>
      </c>
      <c r="V29" s="87">
        <v>0</v>
      </c>
      <c r="W29" s="61">
        <v>370.80038372042361</v>
      </c>
      <c r="X29" s="76">
        <v>390.89097736048006</v>
      </c>
    </row>
    <row r="30" spans="1:24" s="20" customFormat="1" ht="12" customHeight="1" x14ac:dyDescent="0.25">
      <c r="A30" s="1" t="s">
        <v>15</v>
      </c>
      <c r="B30" s="76">
        <v>0</v>
      </c>
      <c r="C30" s="76">
        <v>0</v>
      </c>
      <c r="D30" s="87">
        <v>0</v>
      </c>
      <c r="E30" s="76">
        <v>0</v>
      </c>
      <c r="F30" s="76">
        <v>22.873677647634</v>
      </c>
      <c r="G30" s="76">
        <v>2.1361069286175001</v>
      </c>
      <c r="H30" s="76">
        <v>7.6871759790560006</v>
      </c>
      <c r="I30" s="87">
        <v>0</v>
      </c>
      <c r="J30" s="76">
        <v>0</v>
      </c>
      <c r="K30" s="87">
        <v>0</v>
      </c>
      <c r="L30" s="87">
        <v>0</v>
      </c>
      <c r="M30" s="76">
        <v>32.696960555307498</v>
      </c>
      <c r="N30" s="76"/>
      <c r="O30" s="85">
        <v>472.59242547017146</v>
      </c>
      <c r="P30" s="85">
        <v>0</v>
      </c>
      <c r="Q30" s="85">
        <v>178.58770778448348</v>
      </c>
      <c r="R30" s="85">
        <v>4.787488208219</v>
      </c>
      <c r="S30" s="85"/>
      <c r="T30" s="87">
        <v>0</v>
      </c>
      <c r="U30" s="87">
        <v>0</v>
      </c>
      <c r="V30" s="87">
        <v>0</v>
      </c>
      <c r="W30" s="61">
        <v>655.96762146287392</v>
      </c>
      <c r="X30" s="76">
        <v>688.66458201818136</v>
      </c>
    </row>
    <row r="31" spans="1:24" s="20" customFormat="1" ht="20.149999999999999" customHeight="1" x14ac:dyDescent="0.25">
      <c r="A31" s="1" t="s">
        <v>16</v>
      </c>
      <c r="B31" s="76">
        <v>0</v>
      </c>
      <c r="C31" s="76">
        <v>0</v>
      </c>
      <c r="D31" s="87">
        <v>0</v>
      </c>
      <c r="E31" s="76">
        <v>3.0482613189315</v>
      </c>
      <c r="F31" s="76">
        <v>24.850377301221002</v>
      </c>
      <c r="G31" s="76">
        <v>12.380762422137002</v>
      </c>
      <c r="H31" s="76">
        <v>247.06639046758602</v>
      </c>
      <c r="I31" s="87">
        <v>0</v>
      </c>
      <c r="J31" s="76">
        <v>7.06634265896</v>
      </c>
      <c r="K31" s="87">
        <v>0</v>
      </c>
      <c r="L31" s="87">
        <v>0</v>
      </c>
      <c r="M31" s="76">
        <v>294.41213416883556</v>
      </c>
      <c r="N31" s="76"/>
      <c r="O31" s="85">
        <v>288.73585851974099</v>
      </c>
      <c r="P31" s="85">
        <v>0</v>
      </c>
      <c r="Q31" s="85">
        <v>11.675526063039001</v>
      </c>
      <c r="R31" s="85">
        <v>6.0655361033009996</v>
      </c>
      <c r="S31" s="85">
        <v>1.3299255592935</v>
      </c>
      <c r="T31" s="87">
        <v>0</v>
      </c>
      <c r="U31" s="61">
        <v>9.3052872933704993</v>
      </c>
      <c r="V31" s="61">
        <v>457.75627437365551</v>
      </c>
      <c r="W31" s="61">
        <v>774.86840791240047</v>
      </c>
      <c r="X31" s="76">
        <v>1069.280542081236</v>
      </c>
    </row>
    <row r="32" spans="1:24" s="20" customFormat="1" ht="12" customHeight="1" x14ac:dyDescent="0.25">
      <c r="A32" s="1" t="s">
        <v>17</v>
      </c>
      <c r="B32" s="76">
        <v>0</v>
      </c>
      <c r="C32" s="76">
        <v>16.509297726718</v>
      </c>
      <c r="D32" s="87">
        <v>0</v>
      </c>
      <c r="E32" s="76">
        <v>0</v>
      </c>
      <c r="F32" s="76">
        <v>8.2818737292015001</v>
      </c>
      <c r="G32" s="76">
        <v>8.699760188521001</v>
      </c>
      <c r="H32" s="76">
        <v>227.470374995904</v>
      </c>
      <c r="I32" s="76">
        <v>4.6396403739635002</v>
      </c>
      <c r="J32" s="76">
        <v>0</v>
      </c>
      <c r="K32" s="87">
        <v>0</v>
      </c>
      <c r="L32" s="87">
        <v>0</v>
      </c>
      <c r="M32" s="76">
        <v>265.60094701430802</v>
      </c>
      <c r="N32" s="76"/>
      <c r="O32" s="85">
        <v>72.587636978687996</v>
      </c>
      <c r="P32" s="85">
        <v>0</v>
      </c>
      <c r="Q32" s="85">
        <v>4.2430488493019993</v>
      </c>
      <c r="R32" s="85">
        <v>7.1224191330274991</v>
      </c>
      <c r="S32" s="85">
        <v>5.7007616970994999</v>
      </c>
      <c r="T32" s="87">
        <v>0</v>
      </c>
      <c r="U32" s="61">
        <v>9.7608136493589974</v>
      </c>
      <c r="V32" s="61">
        <v>378.19898955416699</v>
      </c>
      <c r="W32" s="61">
        <v>477.61366986164296</v>
      </c>
      <c r="X32" s="76">
        <v>743.21461687595104</v>
      </c>
    </row>
    <row r="33" spans="1:24" s="20" customFormat="1" ht="12" customHeight="1" x14ac:dyDescent="0.25">
      <c r="A33" s="1" t="s">
        <v>18</v>
      </c>
      <c r="B33" s="76">
        <v>0</v>
      </c>
      <c r="C33" s="76">
        <v>25.970112930528501</v>
      </c>
      <c r="D33" s="87">
        <v>0</v>
      </c>
      <c r="E33" s="76">
        <v>2.2286933338999999</v>
      </c>
      <c r="F33" s="76">
        <v>24.160704411989002</v>
      </c>
      <c r="G33" s="76">
        <v>13.179386039916</v>
      </c>
      <c r="H33" s="76">
        <v>42.288249064546001</v>
      </c>
      <c r="I33" s="76">
        <v>0.23526267309599999</v>
      </c>
      <c r="J33" s="76">
        <v>12.9163791913635</v>
      </c>
      <c r="K33" s="87">
        <v>0</v>
      </c>
      <c r="L33" s="87">
        <v>0</v>
      </c>
      <c r="M33" s="76">
        <v>120.97878764533901</v>
      </c>
      <c r="N33" s="76"/>
      <c r="O33" s="85">
        <v>121.26351650529699</v>
      </c>
      <c r="P33" s="85">
        <v>0</v>
      </c>
      <c r="Q33" s="85">
        <v>13.709317738867002</v>
      </c>
      <c r="R33" s="85">
        <v>21.249456412320999</v>
      </c>
      <c r="S33" s="85"/>
      <c r="T33" s="87">
        <v>0</v>
      </c>
      <c r="U33" s="87">
        <v>0</v>
      </c>
      <c r="V33" s="87">
        <v>0</v>
      </c>
      <c r="W33" s="61">
        <v>156.222290656485</v>
      </c>
      <c r="X33" s="76">
        <v>277.201078301824</v>
      </c>
    </row>
    <row r="34" spans="1:24" s="20" customFormat="1" ht="12" customHeight="1" x14ac:dyDescent="0.25">
      <c r="A34" s="1" t="s">
        <v>19</v>
      </c>
      <c r="B34" s="76">
        <v>0</v>
      </c>
      <c r="C34" s="76">
        <v>0</v>
      </c>
      <c r="D34" s="87">
        <v>0</v>
      </c>
      <c r="E34" s="76">
        <v>0</v>
      </c>
      <c r="F34" s="76">
        <v>8.3738864367205004</v>
      </c>
      <c r="G34" s="76">
        <v>3.2527654869489999</v>
      </c>
      <c r="H34" s="76">
        <v>40.642350605874007</v>
      </c>
      <c r="I34" s="76">
        <v>21.699734904951001</v>
      </c>
      <c r="J34" s="76">
        <v>0</v>
      </c>
      <c r="K34" s="87">
        <v>0</v>
      </c>
      <c r="L34" s="87">
        <v>0</v>
      </c>
      <c r="M34" s="76">
        <v>73.9687374344945</v>
      </c>
      <c r="N34" s="76"/>
      <c r="O34" s="85">
        <v>192.63595133873952</v>
      </c>
      <c r="P34" s="85">
        <v>0</v>
      </c>
      <c r="Q34" s="85">
        <v>6.0073274720119993</v>
      </c>
      <c r="R34" s="85">
        <v>0.24790673827450002</v>
      </c>
      <c r="S34" s="85"/>
      <c r="T34" s="87">
        <v>0</v>
      </c>
      <c r="U34" s="61">
        <v>0.77906320544450003</v>
      </c>
      <c r="V34" s="61">
        <v>155.63865912030201</v>
      </c>
      <c r="W34" s="61">
        <v>355.30890787477256</v>
      </c>
      <c r="X34" s="76">
        <v>429.27764530926703</v>
      </c>
    </row>
    <row r="35" spans="1:24" s="20" customFormat="1" ht="12" customHeight="1" x14ac:dyDescent="0.25">
      <c r="A35" s="1" t="s">
        <v>20</v>
      </c>
      <c r="B35" s="76">
        <v>0</v>
      </c>
      <c r="C35" s="76">
        <v>0</v>
      </c>
      <c r="D35" s="87">
        <v>0</v>
      </c>
      <c r="E35" s="76">
        <v>2.9982460838030001</v>
      </c>
      <c r="F35" s="76">
        <v>27.091006553660996</v>
      </c>
      <c r="G35" s="76">
        <v>0.48862162279350002</v>
      </c>
      <c r="H35" s="87">
        <v>0</v>
      </c>
      <c r="I35" s="87">
        <v>0</v>
      </c>
      <c r="J35" s="76">
        <v>11.508889384480501</v>
      </c>
      <c r="K35" s="87">
        <v>0</v>
      </c>
      <c r="L35" s="85">
        <v>6.0177898416049995</v>
      </c>
      <c r="M35" s="76">
        <v>48.104553486343001</v>
      </c>
      <c r="N35" s="76"/>
      <c r="O35" s="85">
        <v>577.46430454344443</v>
      </c>
      <c r="P35" s="85">
        <v>0</v>
      </c>
      <c r="Q35" s="85">
        <v>222.58854458003751</v>
      </c>
      <c r="R35" s="85">
        <v>3.9692026196125001</v>
      </c>
      <c r="S35" s="85"/>
      <c r="T35" s="87">
        <v>0</v>
      </c>
      <c r="U35" s="87">
        <v>0</v>
      </c>
      <c r="V35" s="61">
        <v>7.7088493563044995</v>
      </c>
      <c r="W35" s="61">
        <v>811.73090109939892</v>
      </c>
      <c r="X35" s="76">
        <v>859.83545458574201</v>
      </c>
    </row>
    <row r="36" spans="1:24" s="20" customFormat="1" ht="20.149999999999999" customHeight="1" x14ac:dyDescent="0.25">
      <c r="A36" s="1" t="s">
        <v>47</v>
      </c>
      <c r="B36" s="76">
        <v>604.49944556732964</v>
      </c>
      <c r="C36" s="76">
        <v>503.60971180810839</v>
      </c>
      <c r="D36" s="87">
        <v>4.3588060364245003</v>
      </c>
      <c r="E36" s="76">
        <v>0</v>
      </c>
      <c r="F36" s="76">
        <v>3.4027871873344999</v>
      </c>
      <c r="G36" s="76">
        <v>0</v>
      </c>
      <c r="H36" s="76">
        <v>33.344068686047997</v>
      </c>
      <c r="I36" s="87">
        <v>0</v>
      </c>
      <c r="J36" s="76">
        <v>14.289990027424</v>
      </c>
      <c r="K36" s="87">
        <v>0</v>
      </c>
      <c r="L36" s="85">
        <v>37.900252554626007</v>
      </c>
      <c r="M36" s="76">
        <v>1201.405061867295</v>
      </c>
      <c r="N36" s="76"/>
      <c r="O36" s="85"/>
      <c r="P36" s="85">
        <v>0</v>
      </c>
      <c r="Q36" s="85">
        <v>42.622615040761012</v>
      </c>
      <c r="R36" s="85">
        <v>257.51873462164252</v>
      </c>
      <c r="S36" s="85">
        <v>16.020537947032999</v>
      </c>
      <c r="T36" s="87">
        <v>0</v>
      </c>
      <c r="U36" s="61">
        <v>12.631362772370501</v>
      </c>
      <c r="V36" s="61">
        <v>299.48131792379752</v>
      </c>
      <c r="W36" s="61">
        <v>628.27456830560459</v>
      </c>
      <c r="X36" s="76">
        <v>1829.6796301728998</v>
      </c>
    </row>
    <row r="37" spans="1:24" s="20" customFormat="1" ht="12" customHeight="1" x14ac:dyDescent="0.25">
      <c r="A37" s="1" t="s">
        <v>21</v>
      </c>
      <c r="B37" s="76">
        <v>0</v>
      </c>
      <c r="C37" s="76">
        <v>0</v>
      </c>
      <c r="D37" s="87">
        <v>0</v>
      </c>
      <c r="E37" s="76">
        <v>0</v>
      </c>
      <c r="F37" s="76">
        <v>10.1785278376585</v>
      </c>
      <c r="G37" s="76">
        <v>13.612298780126</v>
      </c>
      <c r="H37" s="76">
        <v>115.0399953725605</v>
      </c>
      <c r="I37" s="76">
        <v>20.957167458017004</v>
      </c>
      <c r="J37" s="76">
        <v>0</v>
      </c>
      <c r="K37" s="87">
        <v>0</v>
      </c>
      <c r="L37" s="85">
        <v>4.1584164683085003</v>
      </c>
      <c r="M37" s="76">
        <v>163.9464059166705</v>
      </c>
      <c r="N37" s="76"/>
      <c r="O37" s="85">
        <v>102.91459830026152</v>
      </c>
      <c r="P37" s="85">
        <v>0</v>
      </c>
      <c r="Q37" s="85">
        <v>12.312169576917501</v>
      </c>
      <c r="R37" s="85">
        <v>6.530379928983999</v>
      </c>
      <c r="S37" s="85"/>
      <c r="T37" s="87">
        <v>0</v>
      </c>
      <c r="U37" s="61">
        <v>1.3450512518625</v>
      </c>
      <c r="V37" s="61">
        <v>242.98443856287301</v>
      </c>
      <c r="W37" s="61">
        <v>366.0866376208985</v>
      </c>
      <c r="X37" s="76">
        <v>530.03304353756903</v>
      </c>
    </row>
    <row r="38" spans="1:24" s="20" customFormat="1" ht="12" customHeight="1" x14ac:dyDescent="0.25">
      <c r="A38" s="1" t="s">
        <v>22</v>
      </c>
      <c r="B38" s="76">
        <v>15.002987331981501</v>
      </c>
      <c r="C38" s="76">
        <v>45.825549156924993</v>
      </c>
      <c r="D38" s="87">
        <v>0</v>
      </c>
      <c r="E38" s="76">
        <v>7.9865517956694996</v>
      </c>
      <c r="F38" s="76">
        <v>14.943077788856499</v>
      </c>
      <c r="G38" s="76">
        <v>3.3759007189795001</v>
      </c>
      <c r="H38" s="76">
        <v>87.681016039767002</v>
      </c>
      <c r="I38" s="76">
        <v>2.1380225563390001</v>
      </c>
      <c r="J38" s="76">
        <v>18.5903419817095</v>
      </c>
      <c r="K38" s="85">
        <v>174.1305149203265</v>
      </c>
      <c r="L38" s="87">
        <v>0</v>
      </c>
      <c r="M38" s="76">
        <v>369.67396229055396</v>
      </c>
      <c r="N38" s="76"/>
      <c r="O38" s="85">
        <v>36.334380387577497</v>
      </c>
      <c r="P38" s="85">
        <v>0</v>
      </c>
      <c r="Q38" s="85">
        <v>1.5452803881754997</v>
      </c>
      <c r="R38" s="85">
        <v>26.8706390312135</v>
      </c>
      <c r="S38" s="85">
        <v>3.7799497139535001</v>
      </c>
      <c r="T38" s="87">
        <v>0</v>
      </c>
      <c r="U38" s="87">
        <v>0</v>
      </c>
      <c r="V38" s="87">
        <v>0</v>
      </c>
      <c r="W38" s="61">
        <v>68.530249520919995</v>
      </c>
      <c r="X38" s="76">
        <v>438.20421181147407</v>
      </c>
    </row>
    <row r="39" spans="1:24" s="20" customFormat="1" ht="12" customHeight="1" x14ac:dyDescent="0.25">
      <c r="A39" s="1" t="s">
        <v>23</v>
      </c>
      <c r="B39" s="76">
        <v>0</v>
      </c>
      <c r="C39" s="76">
        <v>0</v>
      </c>
      <c r="D39" s="87">
        <v>0</v>
      </c>
      <c r="E39" s="76">
        <v>0</v>
      </c>
      <c r="F39" s="76">
        <v>20.123652903100002</v>
      </c>
      <c r="G39" s="76">
        <v>0</v>
      </c>
      <c r="H39" s="87">
        <v>0</v>
      </c>
      <c r="I39" s="87">
        <v>0</v>
      </c>
      <c r="J39" s="76">
        <v>0</v>
      </c>
      <c r="K39" s="87">
        <v>0</v>
      </c>
      <c r="L39" s="87">
        <v>0</v>
      </c>
      <c r="M39" s="76">
        <v>20.123652903100002</v>
      </c>
      <c r="N39" s="76"/>
      <c r="O39" s="85">
        <v>195.99586320150999</v>
      </c>
      <c r="P39" s="85">
        <v>0</v>
      </c>
      <c r="Q39" s="85">
        <v>112.50642943453549</v>
      </c>
      <c r="R39" s="85"/>
      <c r="S39" s="85"/>
      <c r="T39" s="87">
        <v>0</v>
      </c>
      <c r="U39" s="87">
        <v>0</v>
      </c>
      <c r="V39" s="87">
        <v>0</v>
      </c>
      <c r="W39" s="61">
        <v>308.50229263604547</v>
      </c>
      <c r="X39" s="76">
        <v>328.6259455391455</v>
      </c>
    </row>
    <row r="40" spans="1:24" s="20" customFormat="1" ht="12" customHeight="1" x14ac:dyDescent="0.25">
      <c r="A40" s="1" t="s">
        <v>24</v>
      </c>
      <c r="B40" s="76">
        <v>0</v>
      </c>
      <c r="C40" s="76">
        <v>0</v>
      </c>
      <c r="D40" s="87">
        <v>0</v>
      </c>
      <c r="E40" s="76">
        <v>0</v>
      </c>
      <c r="F40" s="76">
        <v>6.5044755181335008</v>
      </c>
      <c r="G40" s="76">
        <v>0</v>
      </c>
      <c r="H40" s="76">
        <v>34.194364948301498</v>
      </c>
      <c r="I40" s="76">
        <v>1.8856344742959998</v>
      </c>
      <c r="J40" s="76">
        <v>0</v>
      </c>
      <c r="K40" s="87">
        <v>0</v>
      </c>
      <c r="L40" s="87">
        <v>0</v>
      </c>
      <c r="M40" s="76">
        <v>42.584474940730999</v>
      </c>
      <c r="N40" s="76"/>
      <c r="O40" s="85">
        <v>92.814515445376003</v>
      </c>
      <c r="P40" s="85">
        <v>0</v>
      </c>
      <c r="Q40" s="85">
        <v>5.0147298655674994</v>
      </c>
      <c r="R40" s="85">
        <v>1.1800825255110001</v>
      </c>
      <c r="S40" s="85"/>
      <c r="T40" s="87">
        <v>0</v>
      </c>
      <c r="U40" s="61">
        <v>1.3130177791939999</v>
      </c>
      <c r="V40" s="61">
        <v>347.65719618768901</v>
      </c>
      <c r="W40" s="61">
        <v>447.9795418033375</v>
      </c>
      <c r="X40" s="76">
        <v>490.56401674406857</v>
      </c>
    </row>
    <row r="41" spans="1:24" s="20" customFormat="1" ht="20.149999999999999" customHeight="1" x14ac:dyDescent="0.25">
      <c r="A41" s="1" t="s">
        <v>25</v>
      </c>
      <c r="B41" s="76">
        <v>0</v>
      </c>
      <c r="C41" s="76">
        <v>0</v>
      </c>
      <c r="D41" s="87">
        <v>0</v>
      </c>
      <c r="E41" s="76">
        <v>0</v>
      </c>
      <c r="F41" s="76">
        <v>15.9736977762965</v>
      </c>
      <c r="G41" s="76">
        <v>0</v>
      </c>
      <c r="H41" s="87">
        <v>0</v>
      </c>
      <c r="I41" s="87">
        <v>0</v>
      </c>
      <c r="J41" s="76">
        <v>0</v>
      </c>
      <c r="K41" s="87">
        <v>0</v>
      </c>
      <c r="L41" s="87">
        <v>0</v>
      </c>
      <c r="M41" s="76">
        <v>15.9736977762965</v>
      </c>
      <c r="N41" s="76"/>
      <c r="O41" s="85">
        <v>678.21767816265606</v>
      </c>
      <c r="P41" s="85">
        <v>0</v>
      </c>
      <c r="Q41" s="85">
        <v>439.77217540684251</v>
      </c>
      <c r="R41" s="85">
        <v>0.7432158832525001</v>
      </c>
      <c r="S41" s="85">
        <v>0.31202143991799997</v>
      </c>
      <c r="T41" s="87">
        <v>0</v>
      </c>
      <c r="U41" s="87">
        <v>0</v>
      </c>
      <c r="V41" s="87">
        <v>0</v>
      </c>
      <c r="W41" s="61">
        <v>1119.0450908926691</v>
      </c>
      <c r="X41" s="76">
        <v>1135.0187886689655</v>
      </c>
    </row>
    <row r="42" spans="1:24" s="20" customFormat="1" ht="12" customHeight="1" x14ac:dyDescent="0.25">
      <c r="A42" s="1" t="s">
        <v>26</v>
      </c>
      <c r="B42" s="76">
        <v>0</v>
      </c>
      <c r="C42" s="76">
        <v>0</v>
      </c>
      <c r="D42" s="87">
        <v>0</v>
      </c>
      <c r="E42" s="76">
        <v>0</v>
      </c>
      <c r="F42" s="76">
        <v>17.523816765075502</v>
      </c>
      <c r="G42" s="76">
        <v>0</v>
      </c>
      <c r="H42" s="87">
        <v>0</v>
      </c>
      <c r="I42" s="87">
        <v>0</v>
      </c>
      <c r="J42" s="76">
        <v>0</v>
      </c>
      <c r="K42" s="87">
        <v>0</v>
      </c>
      <c r="L42" s="87">
        <v>0</v>
      </c>
      <c r="M42" s="76">
        <v>17.523816765075502</v>
      </c>
      <c r="N42" s="76"/>
      <c r="O42" s="85">
        <v>342.848488594412</v>
      </c>
      <c r="P42" s="85">
        <v>0</v>
      </c>
      <c r="Q42" s="85">
        <v>18.203766735830499</v>
      </c>
      <c r="R42" s="85">
        <v>0.40074981166200002</v>
      </c>
      <c r="S42" s="85">
        <v>4.1430864493125004</v>
      </c>
      <c r="T42" s="87">
        <v>0</v>
      </c>
      <c r="U42" s="87">
        <v>0</v>
      </c>
      <c r="V42" s="87">
        <v>0</v>
      </c>
      <c r="W42" s="61">
        <v>365.59609159121698</v>
      </c>
      <c r="X42" s="76">
        <v>383.11990835629251</v>
      </c>
    </row>
    <row r="43" spans="1:24" s="20" customFormat="1" ht="12" customHeight="1" x14ac:dyDescent="0.25">
      <c r="A43" s="1" t="s">
        <v>27</v>
      </c>
      <c r="B43" s="76">
        <v>4.9183098859365</v>
      </c>
      <c r="C43" s="76">
        <v>220.02251397188394</v>
      </c>
      <c r="D43" s="87">
        <v>0</v>
      </c>
      <c r="E43" s="76">
        <v>1.2499583937195</v>
      </c>
      <c r="F43" s="76">
        <v>26.9588951513925</v>
      </c>
      <c r="G43" s="76">
        <v>0</v>
      </c>
      <c r="H43" s="76">
        <v>84.178688622327499</v>
      </c>
      <c r="I43" s="87">
        <v>0</v>
      </c>
      <c r="J43" s="76">
        <v>36.465485476816497</v>
      </c>
      <c r="K43" s="87">
        <v>0</v>
      </c>
      <c r="L43" s="85">
        <v>32.434577626415503</v>
      </c>
      <c r="M43" s="76">
        <v>406.22842912849194</v>
      </c>
      <c r="N43" s="76"/>
      <c r="O43" s="85">
        <v>23.160593315787001</v>
      </c>
      <c r="P43" s="85">
        <v>0</v>
      </c>
      <c r="Q43" s="85">
        <v>19.842809051237499</v>
      </c>
      <c r="R43" s="85">
        <v>21.584770197783495</v>
      </c>
      <c r="S43" s="85">
        <v>2.6337324222675003</v>
      </c>
      <c r="T43" s="87">
        <v>0</v>
      </c>
      <c r="U43" s="87">
        <v>0</v>
      </c>
      <c r="V43" s="61">
        <v>3.9349921771280001</v>
      </c>
      <c r="W43" s="61">
        <v>71.156897164203485</v>
      </c>
      <c r="X43" s="76">
        <v>477.38532629269537</v>
      </c>
    </row>
    <row r="44" spans="1:24" s="20" customFormat="1" ht="12" customHeight="1" x14ac:dyDescent="0.25">
      <c r="A44" s="1" t="s">
        <v>28</v>
      </c>
      <c r="B44" s="76">
        <v>0</v>
      </c>
      <c r="C44" s="76">
        <v>0</v>
      </c>
      <c r="D44" s="87">
        <v>0</v>
      </c>
      <c r="E44" s="76">
        <v>0</v>
      </c>
      <c r="F44" s="76">
        <v>14.551808494309002</v>
      </c>
      <c r="G44" s="76">
        <v>5.0018729354490006</v>
      </c>
      <c r="H44" s="87">
        <v>0</v>
      </c>
      <c r="I44" s="76">
        <v>3.4376571549760002</v>
      </c>
      <c r="J44" s="76">
        <v>6.2162515569989996</v>
      </c>
      <c r="K44" s="87">
        <v>0</v>
      </c>
      <c r="L44" s="87">
        <v>0</v>
      </c>
      <c r="M44" s="76">
        <v>29.207590141733</v>
      </c>
      <c r="N44" s="76"/>
      <c r="O44" s="85">
        <v>651.07494501755855</v>
      </c>
      <c r="P44" s="85">
        <v>2.9876002441444998</v>
      </c>
      <c r="Q44" s="85">
        <v>7.6151265009889997</v>
      </c>
      <c r="R44" s="85"/>
      <c r="S44" s="85">
        <v>4.4628302811855001</v>
      </c>
      <c r="T44" s="87">
        <v>0</v>
      </c>
      <c r="U44" s="87">
        <v>0</v>
      </c>
      <c r="V44" s="87">
        <v>0</v>
      </c>
      <c r="W44" s="61">
        <v>666.14050204387752</v>
      </c>
      <c r="X44" s="76">
        <v>695.34809218561065</v>
      </c>
    </row>
    <row r="45" spans="1:24" s="20" customFormat="1" ht="12" customHeight="1" x14ac:dyDescent="0.25">
      <c r="A45" s="1" t="s">
        <v>29</v>
      </c>
      <c r="B45" s="76">
        <v>38.776786585654506</v>
      </c>
      <c r="C45" s="76">
        <v>159.20055373834205</v>
      </c>
      <c r="D45" s="87">
        <v>0</v>
      </c>
      <c r="E45" s="76">
        <v>4.5336468746780003</v>
      </c>
      <c r="F45" s="76">
        <v>11.6983072038045</v>
      </c>
      <c r="G45" s="76">
        <v>21.680741041108</v>
      </c>
      <c r="H45" s="76">
        <v>54.635415779413997</v>
      </c>
      <c r="I45" s="76">
        <v>5.4524156492380005</v>
      </c>
      <c r="J45" s="76">
        <v>146.8197701406495</v>
      </c>
      <c r="K45" s="85">
        <v>142.68850788950098</v>
      </c>
      <c r="L45" s="85">
        <v>8.1937903899664999</v>
      </c>
      <c r="M45" s="76">
        <v>593.67993529235594</v>
      </c>
      <c r="N45" s="76"/>
      <c r="O45" s="85">
        <v>338.6389519812065</v>
      </c>
      <c r="P45" s="85">
        <v>0</v>
      </c>
      <c r="Q45" s="85">
        <v>29.140416360635999</v>
      </c>
      <c r="R45" s="85">
        <v>14.848128655526999</v>
      </c>
      <c r="S45" s="85">
        <v>17.429548528264</v>
      </c>
      <c r="T45" s="87">
        <v>0</v>
      </c>
      <c r="U45" s="87">
        <v>0</v>
      </c>
      <c r="V45" s="87">
        <v>0</v>
      </c>
      <c r="W45" s="61">
        <v>400.05704552563344</v>
      </c>
      <c r="X45" s="76">
        <v>993.73698081798943</v>
      </c>
    </row>
    <row r="46" spans="1:24" s="20" customFormat="1" ht="20.149999999999999" customHeight="1" x14ac:dyDescent="0.25">
      <c r="A46" s="1" t="s">
        <v>30</v>
      </c>
      <c r="B46" s="76">
        <v>0</v>
      </c>
      <c r="C46" s="76">
        <v>63.0346949602785</v>
      </c>
      <c r="D46" s="87">
        <v>0</v>
      </c>
      <c r="E46" s="76">
        <v>0.74874051540550013</v>
      </c>
      <c r="F46" s="76">
        <v>22.504641441436501</v>
      </c>
      <c r="G46" s="76">
        <v>8.4143358171025007</v>
      </c>
      <c r="H46" s="76">
        <v>95.969162657416007</v>
      </c>
      <c r="I46" s="87">
        <v>0</v>
      </c>
      <c r="J46" s="76">
        <v>0</v>
      </c>
      <c r="K46" s="87">
        <v>0</v>
      </c>
      <c r="L46" s="87">
        <v>0</v>
      </c>
      <c r="M46" s="76">
        <v>190.67157539163901</v>
      </c>
      <c r="N46" s="76"/>
      <c r="O46" s="85">
        <v>14.180280972027003</v>
      </c>
      <c r="P46" s="85">
        <v>0</v>
      </c>
      <c r="Q46" s="85">
        <v>33.521700719914499</v>
      </c>
      <c r="R46" s="85">
        <v>31.419285211924507</v>
      </c>
      <c r="S46" s="85">
        <v>2.836277648257</v>
      </c>
      <c r="T46" s="61">
        <v>1.892224326305</v>
      </c>
      <c r="U46" s="87">
        <v>0</v>
      </c>
      <c r="V46" s="61">
        <v>6.9173257020839998</v>
      </c>
      <c r="W46" s="61">
        <v>90.767094580511994</v>
      </c>
      <c r="X46" s="76">
        <v>281.43866997215105</v>
      </c>
    </row>
    <row r="47" spans="1:24" s="20" customFormat="1" ht="12" customHeight="1" x14ac:dyDescent="0.25">
      <c r="A47" s="1" t="s">
        <v>31</v>
      </c>
      <c r="B47" s="76">
        <v>0</v>
      </c>
      <c r="C47" s="76">
        <v>0</v>
      </c>
      <c r="D47" s="87">
        <v>0</v>
      </c>
      <c r="E47" s="76">
        <v>0</v>
      </c>
      <c r="F47" s="76">
        <v>18.367954143634002</v>
      </c>
      <c r="G47" s="76">
        <v>19.96492929902</v>
      </c>
      <c r="H47" s="87">
        <v>0</v>
      </c>
      <c r="I47" s="87">
        <v>0</v>
      </c>
      <c r="J47" s="76">
        <v>0</v>
      </c>
      <c r="K47" s="87">
        <v>0</v>
      </c>
      <c r="L47" s="87">
        <v>0</v>
      </c>
      <c r="M47" s="76">
        <v>38.332883442654001</v>
      </c>
      <c r="N47" s="76"/>
      <c r="O47" s="85">
        <v>210.0541915494565</v>
      </c>
      <c r="P47" s="85">
        <v>0</v>
      </c>
      <c r="Q47" s="85">
        <v>2.811777049482</v>
      </c>
      <c r="R47" s="85">
        <v>0.39236623952900002</v>
      </c>
      <c r="S47" s="85">
        <v>2.0214119137769999</v>
      </c>
      <c r="T47" s="87">
        <v>0</v>
      </c>
      <c r="U47" s="87">
        <v>0</v>
      </c>
      <c r="V47" s="87">
        <v>0</v>
      </c>
      <c r="W47" s="61">
        <v>215.27974675224451</v>
      </c>
      <c r="X47" s="76">
        <v>253.61263019489851</v>
      </c>
    </row>
    <row r="48" spans="1:24" s="20" customFormat="1" ht="12" customHeight="1" x14ac:dyDescent="0.25">
      <c r="A48" s="1" t="s">
        <v>32</v>
      </c>
      <c r="B48" s="76">
        <v>0.84057940162450007</v>
      </c>
      <c r="C48" s="76">
        <v>54.457978438527498</v>
      </c>
      <c r="D48" s="87">
        <v>0</v>
      </c>
      <c r="E48" s="76">
        <v>6.5206569652384996</v>
      </c>
      <c r="F48" s="76">
        <v>23.425688460343004</v>
      </c>
      <c r="G48" s="76">
        <v>7.2052561562655004</v>
      </c>
      <c r="H48" s="76">
        <v>108.67032333710301</v>
      </c>
      <c r="I48" s="76">
        <v>1.3937589192695001</v>
      </c>
      <c r="J48" s="76">
        <v>65.8540136305175</v>
      </c>
      <c r="K48" s="87">
        <v>0</v>
      </c>
      <c r="L48" s="87">
        <v>0</v>
      </c>
      <c r="M48" s="76">
        <v>268.36825530888905</v>
      </c>
      <c r="N48" s="76"/>
      <c r="O48" s="85">
        <v>279.74237907294895</v>
      </c>
      <c r="P48" s="85">
        <v>1.3288727081810001</v>
      </c>
      <c r="Q48" s="85">
        <v>18.592391546175001</v>
      </c>
      <c r="R48" s="85">
        <v>13.630399058768502</v>
      </c>
      <c r="S48" s="85"/>
      <c r="T48" s="61">
        <v>3.7200950896855001</v>
      </c>
      <c r="U48" s="87">
        <v>0</v>
      </c>
      <c r="V48" s="87">
        <v>0</v>
      </c>
      <c r="W48" s="61">
        <v>317.01413747575896</v>
      </c>
      <c r="X48" s="76">
        <v>585.382392784648</v>
      </c>
    </row>
    <row r="49" spans="1:24" s="20" customFormat="1" ht="12" customHeight="1" x14ac:dyDescent="0.25">
      <c r="A49" s="1" t="s">
        <v>33</v>
      </c>
      <c r="B49" s="76">
        <v>0</v>
      </c>
      <c r="C49" s="76">
        <v>9.6297666046164991</v>
      </c>
      <c r="D49" s="87">
        <v>0</v>
      </c>
      <c r="E49" s="76">
        <v>10.204768796365499</v>
      </c>
      <c r="F49" s="76">
        <v>11.042256667065999</v>
      </c>
      <c r="G49" s="76">
        <v>8.8727076239549998</v>
      </c>
      <c r="H49" s="76">
        <v>148.62077936699552</v>
      </c>
      <c r="I49" s="87">
        <v>0</v>
      </c>
      <c r="J49" s="76">
        <v>0</v>
      </c>
      <c r="K49" s="87">
        <v>0</v>
      </c>
      <c r="L49" s="85">
        <v>5.1434302775164999</v>
      </c>
      <c r="M49" s="76">
        <v>193.51370933651501</v>
      </c>
      <c r="N49" s="76"/>
      <c r="O49" s="85">
        <v>43.517048681924003</v>
      </c>
      <c r="P49" s="85">
        <v>0</v>
      </c>
      <c r="Q49" s="85">
        <v>27.8917872680065</v>
      </c>
      <c r="R49" s="85">
        <v>47.082361602138498</v>
      </c>
      <c r="S49" s="85">
        <v>1.512928299508</v>
      </c>
      <c r="T49" s="87">
        <v>0</v>
      </c>
      <c r="U49" s="61">
        <v>7.6978316066029997</v>
      </c>
      <c r="V49" s="61">
        <v>305.639328023416</v>
      </c>
      <c r="W49" s="61">
        <v>433.341285481596</v>
      </c>
      <c r="X49" s="76">
        <v>626.85499481811087</v>
      </c>
    </row>
    <row r="50" spans="1:24" s="20" customFormat="1" ht="12" customHeight="1" x14ac:dyDescent="0.25">
      <c r="A50" s="1" t="s">
        <v>34</v>
      </c>
      <c r="B50" s="76">
        <v>0</v>
      </c>
      <c r="C50" s="76">
        <v>0</v>
      </c>
      <c r="D50" s="87">
        <v>0</v>
      </c>
      <c r="E50" s="76">
        <v>0</v>
      </c>
      <c r="F50" s="76">
        <v>5.3119711611960003</v>
      </c>
      <c r="G50" s="76">
        <v>5.1002467590819993</v>
      </c>
      <c r="H50" s="87">
        <v>0</v>
      </c>
      <c r="I50" s="76">
        <v>3.0573298687785</v>
      </c>
      <c r="J50" s="76">
        <v>0</v>
      </c>
      <c r="K50" s="87">
        <v>0</v>
      </c>
      <c r="L50" s="87">
        <v>0</v>
      </c>
      <c r="M50" s="76">
        <v>13.469547789056499</v>
      </c>
      <c r="N50" s="76"/>
      <c r="O50" s="85">
        <v>378.58648322152652</v>
      </c>
      <c r="P50" s="85">
        <v>0</v>
      </c>
      <c r="Q50" s="85">
        <v>78.400465349685007</v>
      </c>
      <c r="R50" s="85"/>
      <c r="S50" s="85">
        <v>0.29462259379799999</v>
      </c>
      <c r="T50" s="87">
        <v>0</v>
      </c>
      <c r="U50" s="87">
        <v>0</v>
      </c>
      <c r="V50" s="87">
        <v>0</v>
      </c>
      <c r="W50" s="61">
        <v>457.28157116500955</v>
      </c>
      <c r="X50" s="76">
        <v>470.75111895406604</v>
      </c>
    </row>
    <row r="51" spans="1:24" s="20" customFormat="1" ht="20.149999999999999" customHeight="1" x14ac:dyDescent="0.25">
      <c r="A51" s="1" t="s">
        <v>35</v>
      </c>
      <c r="B51" s="76">
        <v>0</v>
      </c>
      <c r="C51" s="76">
        <v>0</v>
      </c>
      <c r="D51" s="87">
        <v>9.3592329817690008</v>
      </c>
      <c r="E51" s="76">
        <v>0</v>
      </c>
      <c r="F51" s="76">
        <v>17.329380038684</v>
      </c>
      <c r="G51" s="76">
        <v>13.4905182655025</v>
      </c>
      <c r="H51" s="87">
        <v>0</v>
      </c>
      <c r="I51" s="87">
        <v>0</v>
      </c>
      <c r="J51" s="76">
        <v>0.75484662312950002</v>
      </c>
      <c r="K51" s="87">
        <v>0</v>
      </c>
      <c r="L51" s="87">
        <v>0</v>
      </c>
      <c r="M51" s="76">
        <v>40.933977909085002</v>
      </c>
      <c r="N51" s="76"/>
      <c r="O51" s="85">
        <v>224.13993924045502</v>
      </c>
      <c r="P51" s="85">
        <v>0</v>
      </c>
      <c r="Q51" s="85">
        <v>0.67881814243400007</v>
      </c>
      <c r="R51" s="85">
        <v>1.4645085391945001</v>
      </c>
      <c r="S51" s="85"/>
      <c r="T51" s="87">
        <v>0</v>
      </c>
      <c r="U51" s="87">
        <v>0</v>
      </c>
      <c r="V51" s="87">
        <v>0</v>
      </c>
      <c r="W51" s="61">
        <v>226.28326592208353</v>
      </c>
      <c r="X51" s="76">
        <v>267.21724383116856</v>
      </c>
    </row>
    <row r="52" spans="1:24" s="20" customFormat="1" ht="12" customHeight="1" x14ac:dyDescent="0.25">
      <c r="A52" s="1" t="s">
        <v>36</v>
      </c>
      <c r="B52" s="76">
        <v>0</v>
      </c>
      <c r="C52" s="76">
        <v>0</v>
      </c>
      <c r="D52" s="87">
        <v>0</v>
      </c>
      <c r="E52" s="76">
        <v>0</v>
      </c>
      <c r="F52" s="76">
        <v>6.96494533062</v>
      </c>
      <c r="G52" s="76">
        <v>4.2205115328114999</v>
      </c>
      <c r="H52" s="87">
        <v>0</v>
      </c>
      <c r="I52" s="87">
        <v>0</v>
      </c>
      <c r="J52" s="76">
        <v>0</v>
      </c>
      <c r="K52" s="87">
        <v>0</v>
      </c>
      <c r="L52" s="85">
        <v>8.2464740467724997</v>
      </c>
      <c r="M52" s="76">
        <v>19.431930910204002</v>
      </c>
      <c r="N52" s="76"/>
      <c r="O52" s="85">
        <v>362.62536384579153</v>
      </c>
      <c r="P52" s="85">
        <v>0</v>
      </c>
      <c r="Q52" s="85">
        <v>75.87106658817649</v>
      </c>
      <c r="R52" s="85">
        <v>4.9839229127840001</v>
      </c>
      <c r="S52" s="85">
        <v>2.5092977821744999</v>
      </c>
      <c r="T52" s="87">
        <v>0</v>
      </c>
      <c r="U52" s="87">
        <v>0</v>
      </c>
      <c r="V52" s="61">
        <v>25.551776155654501</v>
      </c>
      <c r="W52" s="61">
        <v>471.54142728458106</v>
      </c>
      <c r="X52" s="76">
        <v>490.97335819478502</v>
      </c>
    </row>
    <row r="53" spans="1:24" s="20" customFormat="1" ht="12" customHeight="1" x14ac:dyDescent="0.25">
      <c r="A53" s="1" t="s">
        <v>37</v>
      </c>
      <c r="B53" s="76">
        <v>4.0746772872435004</v>
      </c>
      <c r="C53" s="76">
        <v>0</v>
      </c>
      <c r="D53" s="87">
        <v>0</v>
      </c>
      <c r="E53" s="76">
        <v>0</v>
      </c>
      <c r="F53" s="76">
        <v>23.433443811697003</v>
      </c>
      <c r="G53" s="76">
        <v>33.534749123198999</v>
      </c>
      <c r="H53" s="87">
        <v>0</v>
      </c>
      <c r="I53" s="76">
        <v>4.5541619829839997</v>
      </c>
      <c r="J53" s="76">
        <v>180.00140818684801</v>
      </c>
      <c r="K53" s="87">
        <v>0</v>
      </c>
      <c r="L53" s="85">
        <v>9.6124074031574995</v>
      </c>
      <c r="M53" s="76">
        <v>255.21084779512901</v>
      </c>
      <c r="N53" s="76"/>
      <c r="O53" s="85">
        <v>1257.2305309061685</v>
      </c>
      <c r="P53" s="85">
        <v>0</v>
      </c>
      <c r="Q53" s="85">
        <v>328.16574778574801</v>
      </c>
      <c r="R53" s="85">
        <v>9.5127389478560005</v>
      </c>
      <c r="S53" s="85"/>
      <c r="T53" s="87">
        <v>0</v>
      </c>
      <c r="U53" s="61">
        <v>0.32109645775650003</v>
      </c>
      <c r="V53" s="61">
        <v>41.673037585865494</v>
      </c>
      <c r="W53" s="61">
        <v>1636.9031516833945</v>
      </c>
      <c r="X53" s="76">
        <v>1892.1139994785233</v>
      </c>
    </row>
    <row r="54" spans="1:24" s="20" customFormat="1" ht="12" customHeight="1" x14ac:dyDescent="0.25">
      <c r="A54" s="1" t="s">
        <v>38</v>
      </c>
      <c r="B54" s="76">
        <v>0</v>
      </c>
      <c r="C54" s="76">
        <v>0</v>
      </c>
      <c r="D54" s="87">
        <v>0</v>
      </c>
      <c r="E54" s="76">
        <v>0</v>
      </c>
      <c r="F54" s="76">
        <v>12.245464303592499</v>
      </c>
      <c r="G54" s="76">
        <v>7.001151583065</v>
      </c>
      <c r="H54" s="87">
        <v>0</v>
      </c>
      <c r="I54" s="87">
        <v>0</v>
      </c>
      <c r="J54" s="76">
        <v>0</v>
      </c>
      <c r="K54" s="87">
        <v>0</v>
      </c>
      <c r="L54" s="87">
        <v>0</v>
      </c>
      <c r="M54" s="76">
        <v>19.246615886657498</v>
      </c>
      <c r="N54" s="76"/>
      <c r="O54" s="85">
        <v>268.76616305994747</v>
      </c>
      <c r="P54" s="85">
        <v>0</v>
      </c>
      <c r="Q54" s="85">
        <v>5.3925370336864997</v>
      </c>
      <c r="R54" s="85">
        <v>0.79980907057399997</v>
      </c>
      <c r="S54" s="85"/>
      <c r="T54" s="87">
        <v>0</v>
      </c>
      <c r="U54" s="87">
        <v>0</v>
      </c>
      <c r="V54" s="87">
        <v>0</v>
      </c>
      <c r="W54" s="61">
        <v>274.95850916420795</v>
      </c>
      <c r="X54" s="76">
        <v>294.20512505086543</v>
      </c>
    </row>
    <row r="55" spans="1:24" s="20" customFormat="1" ht="12" customHeight="1" x14ac:dyDescent="0.25">
      <c r="A55" s="1" t="s">
        <v>39</v>
      </c>
      <c r="B55" s="76">
        <v>0</v>
      </c>
      <c r="C55" s="76">
        <v>58.248864468871986</v>
      </c>
      <c r="D55" s="87">
        <v>0.54442613061</v>
      </c>
      <c r="E55" s="76">
        <v>38.294281140003498</v>
      </c>
      <c r="F55" s="76">
        <v>9.752358133932999</v>
      </c>
      <c r="G55" s="76">
        <v>2.5873795592365001</v>
      </c>
      <c r="H55" s="76">
        <v>200.3946642660365</v>
      </c>
      <c r="I55" s="87">
        <v>0</v>
      </c>
      <c r="J55" s="76">
        <v>8.2520730906114999</v>
      </c>
      <c r="K55" s="87">
        <v>0</v>
      </c>
      <c r="L55" s="85">
        <v>1.2237508652060001</v>
      </c>
      <c r="M55" s="76">
        <v>319.29779765450894</v>
      </c>
      <c r="N55" s="76"/>
      <c r="O55" s="85">
        <v>45.347233692067498</v>
      </c>
      <c r="P55" s="85">
        <v>0</v>
      </c>
      <c r="Q55" s="85">
        <v>6.6850819302560014</v>
      </c>
      <c r="R55" s="85">
        <v>5.2882488796030005</v>
      </c>
      <c r="S55" s="85">
        <v>4.0699055391945</v>
      </c>
      <c r="T55" s="87">
        <v>0</v>
      </c>
      <c r="U55" s="87">
        <v>0</v>
      </c>
      <c r="V55" s="61">
        <v>1.423588749446</v>
      </c>
      <c r="W55" s="61">
        <v>62.814058790567003</v>
      </c>
      <c r="X55" s="76">
        <v>382.11185644507589</v>
      </c>
    </row>
    <row r="56" spans="1:24" s="20" customFormat="1" ht="20.149999999999999" customHeight="1" x14ac:dyDescent="0.25">
      <c r="A56" s="1" t="s">
        <v>40</v>
      </c>
      <c r="B56" s="76">
        <v>0</v>
      </c>
      <c r="C56" s="76">
        <v>0</v>
      </c>
      <c r="D56" s="87">
        <v>0</v>
      </c>
      <c r="E56" s="76">
        <v>0</v>
      </c>
      <c r="F56" s="76">
        <v>6.4427523639785003</v>
      </c>
      <c r="G56" s="76">
        <v>6.8915422269175011</v>
      </c>
      <c r="H56" s="76">
        <v>44.292452684976496</v>
      </c>
      <c r="I56" s="76">
        <v>10.514809353440999</v>
      </c>
      <c r="J56" s="76">
        <v>0</v>
      </c>
      <c r="K56" s="87">
        <v>0</v>
      </c>
      <c r="L56" s="87">
        <v>0</v>
      </c>
      <c r="M56" s="76">
        <v>68.141556629313499</v>
      </c>
      <c r="N56" s="76"/>
      <c r="O56" s="85">
        <v>267.30060391019049</v>
      </c>
      <c r="P56" s="85">
        <v>0</v>
      </c>
      <c r="Q56" s="85">
        <v>6.2741700488424996</v>
      </c>
      <c r="R56" s="85"/>
      <c r="S56" s="85">
        <v>1.2744351355180001</v>
      </c>
      <c r="T56" s="87">
        <v>0</v>
      </c>
      <c r="U56" s="87">
        <v>0</v>
      </c>
      <c r="V56" s="87">
        <v>0</v>
      </c>
      <c r="W56" s="61">
        <v>274.84920909455099</v>
      </c>
      <c r="X56" s="76">
        <v>342.99076572386451</v>
      </c>
    </row>
    <row r="57" spans="1:24" s="20" customFormat="1" ht="12" customHeight="1" x14ac:dyDescent="0.25">
      <c r="A57" s="1" t="s">
        <v>41</v>
      </c>
      <c r="B57" s="76">
        <v>0</v>
      </c>
      <c r="C57" s="76">
        <v>0</v>
      </c>
      <c r="D57" s="87">
        <v>0</v>
      </c>
      <c r="E57" s="76">
        <v>0</v>
      </c>
      <c r="F57" s="76">
        <v>7.5873423503644997</v>
      </c>
      <c r="G57" s="76">
        <v>0</v>
      </c>
      <c r="H57" s="76">
        <v>145.91259891980098</v>
      </c>
      <c r="I57" s="87">
        <v>0</v>
      </c>
      <c r="J57" s="76">
        <v>0</v>
      </c>
      <c r="K57" s="87">
        <v>0</v>
      </c>
      <c r="L57" s="87">
        <v>0</v>
      </c>
      <c r="M57" s="76">
        <v>153.49994127016549</v>
      </c>
      <c r="N57" s="76"/>
      <c r="O57" s="85">
        <v>280.32923850035201</v>
      </c>
      <c r="P57" s="85">
        <v>0</v>
      </c>
      <c r="Q57" s="85">
        <v>3.8954287759049997</v>
      </c>
      <c r="R57" s="85">
        <v>4.2551415544185005</v>
      </c>
      <c r="S57" s="85"/>
      <c r="T57" s="87">
        <v>0</v>
      </c>
      <c r="U57" s="87">
        <v>0</v>
      </c>
      <c r="V57" s="87">
        <v>0</v>
      </c>
      <c r="W57" s="61">
        <v>288.47980883067549</v>
      </c>
      <c r="X57" s="76">
        <v>441.97975010084099</v>
      </c>
    </row>
    <row r="58" spans="1:24" s="20" customFormat="1" ht="12" customHeight="1" x14ac:dyDescent="0.25">
      <c r="A58" s="1" t="s">
        <v>42</v>
      </c>
      <c r="B58" s="76">
        <v>0</v>
      </c>
      <c r="C58" s="76">
        <v>138.10254179252652</v>
      </c>
      <c r="D58" s="87">
        <v>0</v>
      </c>
      <c r="E58" s="76">
        <v>5.6701145849074992</v>
      </c>
      <c r="F58" s="76">
        <v>24.966632910014503</v>
      </c>
      <c r="G58" s="76">
        <v>24.444898366549999</v>
      </c>
      <c r="H58" s="76">
        <v>191.25516902515398</v>
      </c>
      <c r="I58" s="87">
        <v>0</v>
      </c>
      <c r="J58" s="76">
        <v>159.29189248653853</v>
      </c>
      <c r="K58" s="85">
        <v>1.9714741760749999</v>
      </c>
      <c r="L58" s="85">
        <v>7.4386115902930001</v>
      </c>
      <c r="M58" s="76">
        <v>553.14133493205907</v>
      </c>
      <c r="N58" s="76"/>
      <c r="O58" s="85">
        <v>65.327107982737004</v>
      </c>
      <c r="P58" s="85">
        <v>0</v>
      </c>
      <c r="Q58" s="85">
        <v>59.631931843600995</v>
      </c>
      <c r="R58" s="85">
        <v>25.641965514639498</v>
      </c>
      <c r="S58" s="85">
        <v>10.6669639924805</v>
      </c>
      <c r="T58" s="87">
        <v>0</v>
      </c>
      <c r="U58" s="61">
        <v>17.635354229853501</v>
      </c>
      <c r="V58" s="61">
        <v>36.6838216171545</v>
      </c>
      <c r="W58" s="61">
        <v>215.58714518046602</v>
      </c>
      <c r="X58" s="76">
        <v>768.72848011252529</v>
      </c>
    </row>
    <row r="59" spans="1:24" s="20" customFormat="1" ht="12" customHeight="1" x14ac:dyDescent="0.25">
      <c r="A59" s="1" t="s">
        <v>43</v>
      </c>
      <c r="B59" s="76">
        <v>0</v>
      </c>
      <c r="C59" s="76">
        <v>11.306630201499999</v>
      </c>
      <c r="D59" s="87">
        <v>0</v>
      </c>
      <c r="E59" s="76">
        <v>61.045378494820497</v>
      </c>
      <c r="F59" s="76">
        <v>10.2952858425445</v>
      </c>
      <c r="G59" s="76">
        <v>0.73648837410500001</v>
      </c>
      <c r="H59" s="76">
        <v>117.9777335634825</v>
      </c>
      <c r="I59" s="76">
        <v>6.5311782517129995</v>
      </c>
      <c r="J59" s="76">
        <v>9.5220506877605011</v>
      </c>
      <c r="K59" s="87">
        <v>0</v>
      </c>
      <c r="L59" s="85">
        <v>7.6544192372684998</v>
      </c>
      <c r="M59" s="76">
        <v>225.06916465319449</v>
      </c>
      <c r="N59" s="76"/>
      <c r="O59" s="85">
        <v>364.13593982159449</v>
      </c>
      <c r="P59" s="85">
        <v>0</v>
      </c>
      <c r="Q59" s="85">
        <v>425.69863445685047</v>
      </c>
      <c r="R59" s="85">
        <v>26.759564155956006</v>
      </c>
      <c r="S59" s="85">
        <v>0.80002024053549992</v>
      </c>
      <c r="T59" s="87">
        <v>0</v>
      </c>
      <c r="U59" s="61">
        <v>6.9511026377869998</v>
      </c>
      <c r="V59" s="61">
        <v>465.57076959924353</v>
      </c>
      <c r="W59" s="61">
        <v>1289.916030911967</v>
      </c>
      <c r="X59" s="76">
        <v>1514.9851955651613</v>
      </c>
    </row>
    <row r="60" spans="1:24" s="21" customFormat="1" ht="12" customHeight="1" x14ac:dyDescent="0.25">
      <c r="A60" s="1" t="s">
        <v>44</v>
      </c>
      <c r="B60" s="76">
        <v>0</v>
      </c>
      <c r="C60" s="76">
        <v>17.659522215234002</v>
      </c>
      <c r="D60" s="87">
        <v>2.137056925305</v>
      </c>
      <c r="E60" s="76">
        <v>0.96300522770399999</v>
      </c>
      <c r="F60" s="76">
        <v>22.191986231912999</v>
      </c>
      <c r="G60" s="76">
        <v>17.686212493909998</v>
      </c>
      <c r="H60" s="76">
        <v>237.6045475276095</v>
      </c>
      <c r="I60" s="87">
        <v>0</v>
      </c>
      <c r="J60" s="76">
        <v>0</v>
      </c>
      <c r="K60" s="87">
        <v>0</v>
      </c>
      <c r="L60" s="87">
        <v>0</v>
      </c>
      <c r="M60" s="76">
        <v>298.24233062167548</v>
      </c>
      <c r="N60" s="76"/>
      <c r="O60" s="85">
        <v>216.40114278568802</v>
      </c>
      <c r="P60" s="85">
        <v>0</v>
      </c>
      <c r="Q60" s="85">
        <v>84.797927073484999</v>
      </c>
      <c r="R60" s="85">
        <v>33.153874759884495</v>
      </c>
      <c r="S60" s="85">
        <v>0.98209241379000001</v>
      </c>
      <c r="T60" s="87">
        <v>0</v>
      </c>
      <c r="U60" s="87">
        <v>0</v>
      </c>
      <c r="V60" s="61">
        <v>16.093109891320498</v>
      </c>
      <c r="W60" s="61">
        <v>351.42814692416806</v>
      </c>
      <c r="X60" s="76">
        <v>649.6704775458436</v>
      </c>
    </row>
    <row r="61" spans="1:24" s="39" customFormat="1" ht="20.149999999999999" customHeight="1" x14ac:dyDescent="0.25">
      <c r="A61" s="4" t="s">
        <v>45</v>
      </c>
      <c r="B61" s="77">
        <v>703.09577318980905</v>
      </c>
      <c r="C61" s="77">
        <v>1558.718713171658</v>
      </c>
      <c r="D61" s="68">
        <v>37.148263256801997</v>
      </c>
      <c r="E61" s="77">
        <v>177.80176886667351</v>
      </c>
      <c r="F61" s="77">
        <v>730.27407853305908</v>
      </c>
      <c r="G61" s="77">
        <v>365.99083736045452</v>
      </c>
      <c r="H61" s="77">
        <v>2818.3798884377393</v>
      </c>
      <c r="I61" s="77">
        <v>118.66827323941099</v>
      </c>
      <c r="J61" s="77">
        <v>716.95530396555796</v>
      </c>
      <c r="K61" s="86">
        <v>348.61556401199198</v>
      </c>
      <c r="L61" s="86">
        <v>143.53321686180652</v>
      </c>
      <c r="M61" s="77">
        <v>7719.1816808949625</v>
      </c>
      <c r="N61" s="77"/>
      <c r="O61" s="86">
        <v>12660.423428774391</v>
      </c>
      <c r="P61" s="86">
        <v>8.4459925675524996</v>
      </c>
      <c r="Q61" s="86">
        <v>2990.4148726868984</v>
      </c>
      <c r="R61" s="86">
        <v>640.0331284423446</v>
      </c>
      <c r="S61" s="86">
        <v>113.12562897693199</v>
      </c>
      <c r="T61" s="68">
        <v>5.9970425375194996</v>
      </c>
      <c r="U61" s="68">
        <v>70.171658333452996</v>
      </c>
      <c r="V61" s="68">
        <v>4040.5602311028993</v>
      </c>
      <c r="W61" s="68">
        <v>20529.171983421991</v>
      </c>
      <c r="X61" s="77">
        <v>28248.353664316954</v>
      </c>
    </row>
    <row r="62" spans="1:24" s="39" customFormat="1" ht="16" customHeight="1" x14ac:dyDescent="0.25">
      <c r="A62" s="88" t="s">
        <v>149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  <c r="U62" s="68"/>
      <c r="V62" s="68"/>
      <c r="W62" s="68"/>
      <c r="X62" s="67"/>
    </row>
    <row r="63" spans="1:24" s="39" customFormat="1" ht="12" customHeight="1" x14ac:dyDescent="0.25">
      <c r="A63" s="88" t="s">
        <v>146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8"/>
      <c r="U63" s="68"/>
      <c r="V63" s="68"/>
      <c r="W63" s="68"/>
      <c r="X63" s="67"/>
    </row>
    <row r="64" spans="1:24" s="21" customFormat="1" ht="13.5" customHeight="1" x14ac:dyDescent="0.25">
      <c r="A64" s="60" t="s">
        <v>147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2"/>
      <c r="R64" s="23"/>
      <c r="S64" s="23"/>
      <c r="T64" s="23"/>
      <c r="U64" s="23"/>
      <c r="V64" s="23"/>
      <c r="W64" s="1"/>
      <c r="X64" s="6"/>
    </row>
    <row r="65" spans="1:24" s="21" customFormat="1" ht="12" customHeight="1" x14ac:dyDescent="0.25">
      <c r="A65" s="60" t="s">
        <v>148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2"/>
      <c r="R65" s="22"/>
      <c r="S65" s="22"/>
      <c r="T65" s="22"/>
      <c r="U65" s="22"/>
      <c r="V65" s="22"/>
      <c r="W65" s="7"/>
      <c r="X65" s="6"/>
    </row>
    <row r="66" spans="1:24" s="21" customFormat="1" ht="16" customHeight="1" x14ac:dyDescent="0.25">
      <c r="A66" s="46" t="s">
        <v>139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2"/>
      <c r="R66" s="22"/>
      <c r="S66" s="22"/>
      <c r="T66" s="33"/>
      <c r="U66" s="33"/>
      <c r="V66" s="33"/>
      <c r="W66"/>
      <c r="X66" s="84" t="s">
        <v>141</v>
      </c>
    </row>
    <row r="67" spans="1:24" s="24" customFormat="1" ht="4" customHeight="1" x14ac:dyDescent="0.25">
      <c r="A67" s="58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58"/>
      <c r="U67" s="58"/>
      <c r="V67" s="58"/>
      <c r="W67" s="37"/>
      <c r="X6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ABE1-D537-44A1-88FC-9DAE9F42AA7B}">
  <sheetPr codeName="Feuil71211111111111111123"/>
  <dimension ref="A1:X67"/>
  <sheetViews>
    <sheetView zoomScaleNormal="100" workbookViewId="0">
      <selection activeCell="Y1" sqref="Y1"/>
    </sheetView>
  </sheetViews>
  <sheetFormatPr baseColWidth="10" defaultColWidth="11.5703125" defaultRowHeight="10" customHeight="1" x14ac:dyDescent="0.25"/>
  <cols>
    <col min="1" max="1" width="24.42578125" style="2" customWidth="1"/>
    <col min="2" max="9" width="9" style="2" customWidth="1"/>
    <col min="10" max="10" width="12" style="2" customWidth="1"/>
    <col min="11" max="12" width="9" style="2" customWidth="1"/>
    <col min="13" max="13" width="10" style="2" customWidth="1"/>
    <col min="14" max="14" width="2" style="2" customWidth="1"/>
    <col min="15" max="15" width="9" style="2" customWidth="1"/>
    <col min="16" max="16" width="9.140625" style="2" bestFit="1" customWidth="1"/>
    <col min="17" max="17" width="12" style="2" customWidth="1"/>
    <col min="18" max="19" width="8" style="2" customWidth="1"/>
    <col min="20" max="20" width="12" style="2" customWidth="1"/>
    <col min="21" max="21" width="16" style="2" bestFit="1" customWidth="1"/>
    <col min="22" max="22" width="12" style="2" customWidth="1"/>
    <col min="23" max="23" width="11" style="2" customWidth="1"/>
    <col min="24" max="24" width="13" style="2" customWidth="1"/>
    <col min="25" max="16384" width="11.5703125" style="2"/>
  </cols>
  <sheetData>
    <row r="1" spans="1:24" s="8" customFormat="1" ht="34.5" customHeight="1" x14ac:dyDescent="0.3">
      <c r="A1" s="49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0"/>
      <c r="U1" s="50"/>
      <c r="V1" s="50"/>
      <c r="W1" s="50"/>
    </row>
    <row r="2" spans="1:24" s="8" customFormat="1" ht="4" customHeight="1" thickBot="1" x14ac:dyDescent="0.3">
      <c r="A2" s="5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4"/>
      <c r="S2" s="54"/>
      <c r="T2" s="54"/>
      <c r="U2" s="54"/>
      <c r="V2" s="54"/>
      <c r="W2" s="54"/>
      <c r="X2" s="57"/>
    </row>
    <row r="3" spans="1:24" s="20" customFormat="1" ht="40" customHeight="1" x14ac:dyDescent="0.3">
      <c r="A3" s="15" t="s">
        <v>77</v>
      </c>
      <c r="K3" s="3"/>
      <c r="L3" s="3"/>
    </row>
    <row r="4" spans="1:24" s="28" customFormat="1" ht="15" customHeight="1" x14ac:dyDescent="0.3">
      <c r="A4" s="26" t="s">
        <v>131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6"/>
      <c r="X4" s="48" t="s">
        <v>83</v>
      </c>
    </row>
    <row r="5" spans="1:24" s="22" customFormat="1" ht="16" customHeight="1" x14ac:dyDescent="0.25">
      <c r="A5" s="17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8"/>
      <c r="N5" s="18"/>
      <c r="Q5" s="18"/>
      <c r="R5" s="18"/>
      <c r="S5" s="18"/>
      <c r="T5" s="18"/>
      <c r="U5" s="18"/>
      <c r="V5" s="18"/>
      <c r="X5" s="18" t="s">
        <v>48</v>
      </c>
    </row>
    <row r="6" spans="1:24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  <c r="N7" s="22"/>
    </row>
    <row r="8" spans="1:24" ht="12" customHeight="1" x14ac:dyDescent="0.25">
      <c r="A8" s="9"/>
      <c r="B8" s="34"/>
      <c r="C8" s="34"/>
      <c r="D8" s="34"/>
      <c r="E8" s="34"/>
      <c r="F8" s="34"/>
      <c r="G8" s="34"/>
      <c r="H8" s="34"/>
      <c r="I8" s="34"/>
      <c r="J8" s="34"/>
      <c r="K8" s="9"/>
      <c r="L8" s="9"/>
      <c r="M8" s="84" t="s">
        <v>120</v>
      </c>
      <c r="N8" s="84"/>
      <c r="O8" s="11"/>
      <c r="P8" s="11"/>
      <c r="Q8" s="34"/>
      <c r="R8" s="9"/>
      <c r="S8" s="9"/>
      <c r="T8" s="11"/>
      <c r="U8" s="11"/>
      <c r="V8" s="11"/>
      <c r="W8" s="32" t="s">
        <v>49</v>
      </c>
      <c r="X8" s="10"/>
    </row>
    <row r="9" spans="1:24" ht="4" customHeight="1" x14ac:dyDescent="0.25">
      <c r="A9" s="9"/>
      <c r="B9" s="35"/>
      <c r="C9" s="35"/>
      <c r="D9" s="35"/>
      <c r="E9" s="35"/>
      <c r="F9" s="35"/>
      <c r="G9" s="35"/>
      <c r="H9" s="35"/>
      <c r="I9" s="35"/>
      <c r="J9" s="35"/>
      <c r="K9" s="30"/>
      <c r="L9" s="30"/>
      <c r="M9" s="35"/>
      <c r="N9" s="34"/>
      <c r="O9" s="31"/>
      <c r="P9" s="31"/>
      <c r="Q9" s="35"/>
      <c r="R9" s="30"/>
      <c r="S9" s="30"/>
      <c r="T9" s="31"/>
      <c r="U9" s="31"/>
      <c r="V9" s="31"/>
      <c r="W9" s="35"/>
      <c r="X9" s="10"/>
    </row>
    <row r="10" spans="1:24" ht="4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9"/>
      <c r="L10" s="9"/>
      <c r="M10" s="34"/>
      <c r="N10" s="34"/>
      <c r="O10" s="11"/>
      <c r="P10" s="11"/>
      <c r="Q10" s="34"/>
      <c r="R10" s="9"/>
      <c r="S10" s="9"/>
      <c r="T10" s="11"/>
      <c r="U10" s="11"/>
      <c r="V10" s="11"/>
      <c r="W10" s="34"/>
      <c r="X10" s="10"/>
    </row>
    <row r="11" spans="1:24" ht="12" customHeight="1" x14ac:dyDescent="0.25">
      <c r="A11" s="9"/>
      <c r="B11" s="32" t="s">
        <v>70</v>
      </c>
      <c r="C11" s="81" t="s">
        <v>106</v>
      </c>
      <c r="D11" s="81"/>
      <c r="E11" s="81" t="s">
        <v>59</v>
      </c>
      <c r="F11" s="81"/>
      <c r="G11" s="81" t="s">
        <v>59</v>
      </c>
      <c r="H11" s="34"/>
      <c r="I11" s="81" t="s">
        <v>59</v>
      </c>
      <c r="J11" s="84" t="s">
        <v>56</v>
      </c>
      <c r="K11" s="32" t="s">
        <v>56</v>
      </c>
      <c r="L11" s="9"/>
      <c r="M11" s="34"/>
      <c r="N11" s="34"/>
      <c r="O11" s="11"/>
      <c r="P11" s="11"/>
      <c r="Q11" s="32"/>
      <c r="R11" s="9"/>
      <c r="S11" s="9"/>
      <c r="T11" s="83" t="s">
        <v>56</v>
      </c>
      <c r="U11" s="69" t="s">
        <v>127</v>
      </c>
      <c r="V11" s="69" t="s">
        <v>56</v>
      </c>
      <c r="W11" s="34"/>
      <c r="X11" s="10"/>
    </row>
    <row r="12" spans="1:24" ht="12" customHeight="1" x14ac:dyDescent="0.25">
      <c r="A12" s="9"/>
      <c r="B12" s="81" t="s">
        <v>108</v>
      </c>
      <c r="C12" s="81" t="s">
        <v>114</v>
      </c>
      <c r="D12" s="81" t="s">
        <v>109</v>
      </c>
      <c r="E12" s="81" t="s">
        <v>114</v>
      </c>
      <c r="F12" s="81" t="s">
        <v>112</v>
      </c>
      <c r="G12" s="81" t="s">
        <v>114</v>
      </c>
      <c r="H12" s="32"/>
      <c r="I12" s="81" t="s">
        <v>114</v>
      </c>
      <c r="J12" s="84" t="s">
        <v>133</v>
      </c>
      <c r="K12" s="81" t="s">
        <v>115</v>
      </c>
      <c r="L12" s="32" t="s">
        <v>56</v>
      </c>
      <c r="M12" s="36"/>
      <c r="N12" s="36"/>
      <c r="O12" s="32" t="s">
        <v>56</v>
      </c>
      <c r="P12" s="32" t="s">
        <v>59</v>
      </c>
      <c r="Q12" s="84" t="s">
        <v>123</v>
      </c>
      <c r="R12" s="32" t="s">
        <v>59</v>
      </c>
      <c r="S12" s="32" t="s">
        <v>56</v>
      </c>
      <c r="T12" s="83" t="s">
        <v>119</v>
      </c>
      <c r="U12" s="69" t="s">
        <v>128</v>
      </c>
      <c r="V12" s="69" t="s">
        <v>121</v>
      </c>
      <c r="W12" s="32"/>
      <c r="X12" s="10"/>
    </row>
    <row r="13" spans="1:24" s="19" customFormat="1" ht="12" customHeight="1" x14ac:dyDescent="0.25">
      <c r="A13" s="10"/>
      <c r="B13" s="32" t="s">
        <v>71</v>
      </c>
      <c r="C13" s="81" t="s">
        <v>107</v>
      </c>
      <c r="D13" s="81" t="s">
        <v>110</v>
      </c>
      <c r="E13" s="81" t="s">
        <v>111</v>
      </c>
      <c r="F13" s="81" t="s">
        <v>110</v>
      </c>
      <c r="G13" s="81" t="s">
        <v>113</v>
      </c>
      <c r="H13" s="32" t="s">
        <v>54</v>
      </c>
      <c r="I13" s="82">
        <v>5</v>
      </c>
      <c r="J13" s="84" t="s">
        <v>134</v>
      </c>
      <c r="K13" s="81" t="s">
        <v>116</v>
      </c>
      <c r="L13" s="10" t="s">
        <v>65</v>
      </c>
      <c r="M13" s="36" t="s">
        <v>0</v>
      </c>
      <c r="N13" s="36"/>
      <c r="O13" s="32" t="s">
        <v>46</v>
      </c>
      <c r="P13" s="81" t="s">
        <v>117</v>
      </c>
      <c r="Q13" s="84" t="s">
        <v>122</v>
      </c>
      <c r="R13" s="32" t="s">
        <v>60</v>
      </c>
      <c r="S13" s="81" t="s">
        <v>118</v>
      </c>
      <c r="T13" s="32" t="s">
        <v>76</v>
      </c>
      <c r="U13" s="84" t="s">
        <v>135</v>
      </c>
      <c r="V13" s="84" t="s">
        <v>136</v>
      </c>
      <c r="W13" s="32" t="s">
        <v>0</v>
      </c>
      <c r="X13" s="69" t="s">
        <v>0</v>
      </c>
    </row>
    <row r="14" spans="1:24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3"/>
      <c r="X14" s="13"/>
    </row>
    <row r="15" spans="1:24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12"/>
      <c r="S15" s="12"/>
      <c r="T15" s="12"/>
      <c r="U15" s="12"/>
      <c r="V15" s="12"/>
      <c r="W15" s="10"/>
      <c r="X15" s="10"/>
    </row>
    <row r="16" spans="1:24" s="20" customFormat="1" ht="20.149999999999999" customHeight="1" x14ac:dyDescent="0.25">
      <c r="A16" s="1" t="s">
        <v>1</v>
      </c>
      <c r="B16" s="76">
        <v>0</v>
      </c>
      <c r="C16" s="76">
        <v>0</v>
      </c>
      <c r="D16" s="87">
        <v>0</v>
      </c>
      <c r="E16" s="76">
        <v>0</v>
      </c>
      <c r="F16" s="76">
        <v>15.89474819162</v>
      </c>
      <c r="G16" s="76">
        <v>0.58634938296200012</v>
      </c>
      <c r="H16" s="76">
        <v>2.023548303673</v>
      </c>
      <c r="I16" s="76">
        <v>5.7711819093074999</v>
      </c>
      <c r="J16" s="76">
        <v>7.9661451341639999</v>
      </c>
      <c r="K16" s="87">
        <v>0</v>
      </c>
      <c r="L16" s="87">
        <v>0</v>
      </c>
      <c r="M16" s="76">
        <v>32.2419729217265</v>
      </c>
      <c r="N16" s="76"/>
      <c r="O16" s="85">
        <v>160.80056419377351</v>
      </c>
      <c r="P16" s="85">
        <v>0</v>
      </c>
      <c r="Q16" s="85">
        <v>54.646711195819499</v>
      </c>
      <c r="R16" s="85">
        <v>0</v>
      </c>
      <c r="S16" s="85">
        <v>0.42007270974599997</v>
      </c>
      <c r="T16" s="85">
        <v>0</v>
      </c>
      <c r="U16" s="61">
        <v>1.8793980608635001</v>
      </c>
      <c r="V16" s="61">
        <v>42.666207486729498</v>
      </c>
      <c r="W16" s="61">
        <v>260.41295364693201</v>
      </c>
      <c r="X16" s="76">
        <v>292.65492656865854</v>
      </c>
    </row>
    <row r="17" spans="1:24" s="20" customFormat="1" ht="12" customHeight="1" x14ac:dyDescent="0.25">
      <c r="A17" s="1" t="s">
        <v>2</v>
      </c>
      <c r="B17" s="76">
        <v>0</v>
      </c>
      <c r="C17" s="76">
        <v>0</v>
      </c>
      <c r="D17" s="87">
        <v>0</v>
      </c>
      <c r="E17" s="76">
        <v>0</v>
      </c>
      <c r="F17" s="76">
        <v>7.4218056128995</v>
      </c>
      <c r="G17" s="76">
        <v>2.3526556305590001</v>
      </c>
      <c r="H17" s="76">
        <v>66.332628500369992</v>
      </c>
      <c r="I17" s="76">
        <v>14.93723798832</v>
      </c>
      <c r="J17" s="76">
        <v>0</v>
      </c>
      <c r="K17" s="87">
        <v>0</v>
      </c>
      <c r="L17" s="87">
        <v>0</v>
      </c>
      <c r="M17" s="76">
        <v>91.044327732148503</v>
      </c>
      <c r="N17" s="76"/>
      <c r="O17" s="85">
        <v>284.076023543845</v>
      </c>
      <c r="P17" s="85">
        <v>1.9954021721649999</v>
      </c>
      <c r="Q17" s="85">
        <v>7.1170181938520001</v>
      </c>
      <c r="R17" s="85">
        <v>0.53707754715299993</v>
      </c>
      <c r="S17" s="85">
        <v>0.61548915071499999</v>
      </c>
      <c r="T17" s="85">
        <v>0</v>
      </c>
      <c r="U17" s="61">
        <v>0.54289368966850005</v>
      </c>
      <c r="V17" s="61">
        <v>491.30685128653096</v>
      </c>
      <c r="W17" s="61">
        <v>786.19075558392944</v>
      </c>
      <c r="X17" s="76">
        <v>877.23508331607798</v>
      </c>
    </row>
    <row r="18" spans="1:24" s="20" customFormat="1" ht="12" customHeight="1" x14ac:dyDescent="0.25">
      <c r="A18" s="1" t="s">
        <v>3</v>
      </c>
      <c r="B18" s="76">
        <v>0</v>
      </c>
      <c r="C18" s="76">
        <v>0</v>
      </c>
      <c r="D18" s="87">
        <v>0</v>
      </c>
      <c r="E18" s="76">
        <v>0</v>
      </c>
      <c r="F18" s="76">
        <v>6.4141117517105002</v>
      </c>
      <c r="G18" s="76">
        <v>21.575475804237001</v>
      </c>
      <c r="H18" s="87">
        <v>0</v>
      </c>
      <c r="I18" s="87">
        <v>0</v>
      </c>
      <c r="J18" s="76">
        <v>0</v>
      </c>
      <c r="K18" s="87">
        <v>0</v>
      </c>
      <c r="L18" s="87">
        <v>0</v>
      </c>
      <c r="M18" s="76">
        <v>27.989587555947502</v>
      </c>
      <c r="N18" s="76"/>
      <c r="O18" s="85">
        <v>364.54378901878403</v>
      </c>
      <c r="P18" s="85">
        <v>0</v>
      </c>
      <c r="Q18" s="85">
        <v>39.454694751821499</v>
      </c>
      <c r="R18" s="85">
        <v>0</v>
      </c>
      <c r="S18" s="85">
        <v>1.1499541382459999</v>
      </c>
      <c r="T18" s="85">
        <v>0</v>
      </c>
      <c r="U18" s="85">
        <v>0</v>
      </c>
      <c r="V18" s="61">
        <v>28.691267554538999</v>
      </c>
      <c r="W18" s="61">
        <v>433.83970546339054</v>
      </c>
      <c r="X18" s="76">
        <v>461.82929301933802</v>
      </c>
    </row>
    <row r="19" spans="1:24" s="20" customFormat="1" ht="12" customHeight="1" x14ac:dyDescent="0.25">
      <c r="A19" s="1" t="s">
        <v>4</v>
      </c>
      <c r="B19" s="76">
        <v>0</v>
      </c>
      <c r="C19" s="76">
        <v>0</v>
      </c>
      <c r="D19" s="87">
        <v>0</v>
      </c>
      <c r="E19" s="76">
        <v>0</v>
      </c>
      <c r="F19" s="76">
        <v>21.624232976565498</v>
      </c>
      <c r="G19" s="76">
        <v>4.4910317532045001</v>
      </c>
      <c r="H19" s="87">
        <v>0</v>
      </c>
      <c r="I19" s="76">
        <v>7.785201295067</v>
      </c>
      <c r="J19" s="76">
        <v>0</v>
      </c>
      <c r="K19" s="87">
        <v>0</v>
      </c>
      <c r="L19" s="87">
        <v>0</v>
      </c>
      <c r="M19" s="76">
        <v>33.900466024836994</v>
      </c>
      <c r="N19" s="76"/>
      <c r="O19" s="85">
        <v>464.54450965412605</v>
      </c>
      <c r="P19" s="85">
        <v>0</v>
      </c>
      <c r="Q19" s="85">
        <v>16.4517034598985</v>
      </c>
      <c r="R19" s="85">
        <v>0</v>
      </c>
      <c r="S19" s="85">
        <v>2.3074254449180001</v>
      </c>
      <c r="T19" s="85">
        <v>0</v>
      </c>
      <c r="U19" s="85">
        <v>0</v>
      </c>
      <c r="V19" s="85">
        <v>0</v>
      </c>
      <c r="W19" s="61">
        <v>483.30363855894257</v>
      </c>
      <c r="X19" s="76">
        <v>517.20410458377955</v>
      </c>
    </row>
    <row r="20" spans="1:24" s="20" customFormat="1" ht="12" customHeight="1" x14ac:dyDescent="0.25">
      <c r="A20" s="1" t="s">
        <v>5</v>
      </c>
      <c r="B20" s="76">
        <v>0</v>
      </c>
      <c r="C20" s="76">
        <v>0</v>
      </c>
      <c r="D20" s="87">
        <v>0</v>
      </c>
      <c r="E20" s="76">
        <v>0</v>
      </c>
      <c r="F20" s="76">
        <v>14.079740489504003</v>
      </c>
      <c r="G20" s="76">
        <v>15.668701795625001</v>
      </c>
      <c r="H20" s="87">
        <v>0</v>
      </c>
      <c r="I20" s="87">
        <v>0</v>
      </c>
      <c r="J20" s="76">
        <v>10.5463846198135</v>
      </c>
      <c r="K20" s="87">
        <v>0</v>
      </c>
      <c r="L20" s="87">
        <v>0</v>
      </c>
      <c r="M20" s="76">
        <v>40.294826904942504</v>
      </c>
      <c r="N20" s="76"/>
      <c r="O20" s="85">
        <v>458.73941354323199</v>
      </c>
      <c r="P20" s="85">
        <v>0</v>
      </c>
      <c r="Q20" s="85">
        <v>0.28049174507150004</v>
      </c>
      <c r="R20" s="85">
        <v>0</v>
      </c>
      <c r="S20" s="85">
        <v>0</v>
      </c>
      <c r="T20" s="61">
        <v>0.38472312152900001</v>
      </c>
      <c r="U20" s="85">
        <v>0</v>
      </c>
      <c r="V20" s="85">
        <v>0</v>
      </c>
      <c r="W20" s="61">
        <v>459.40462840983253</v>
      </c>
      <c r="X20" s="76">
        <v>499.69945531477504</v>
      </c>
    </row>
    <row r="21" spans="1:24" s="20" customFormat="1" ht="20.149999999999999" customHeight="1" x14ac:dyDescent="0.25">
      <c r="A21" s="1" t="s">
        <v>6</v>
      </c>
      <c r="B21" s="76">
        <v>0</v>
      </c>
      <c r="C21" s="76">
        <v>7.5813628101184998</v>
      </c>
      <c r="D21" s="87">
        <v>0</v>
      </c>
      <c r="E21" s="76">
        <v>3.5743174346209998</v>
      </c>
      <c r="F21" s="76">
        <v>5.8968339825684994</v>
      </c>
      <c r="G21" s="76">
        <v>32.048110098814</v>
      </c>
      <c r="H21" s="76">
        <v>67.919221077941998</v>
      </c>
      <c r="I21" s="87">
        <v>0</v>
      </c>
      <c r="J21" s="76">
        <v>5.1099688627640001</v>
      </c>
      <c r="K21" s="85">
        <v>29.825067026089499</v>
      </c>
      <c r="L21" s="85">
        <v>4.0374698469945001</v>
      </c>
      <c r="M21" s="76">
        <v>155.99235113991199</v>
      </c>
      <c r="N21" s="76"/>
      <c r="O21" s="85">
        <v>210.89280200430602</v>
      </c>
      <c r="P21" s="85">
        <v>0</v>
      </c>
      <c r="Q21" s="85">
        <v>56.971299893308498</v>
      </c>
      <c r="R21" s="85">
        <v>2.4919542776229999</v>
      </c>
      <c r="S21" s="85">
        <v>7.6932568175479998</v>
      </c>
      <c r="T21" s="85">
        <v>0</v>
      </c>
      <c r="U21" s="85">
        <v>0</v>
      </c>
      <c r="V21" s="61">
        <v>200.53315437605747</v>
      </c>
      <c r="W21" s="61">
        <v>478.58246736884303</v>
      </c>
      <c r="X21" s="76">
        <v>634.57481850875502</v>
      </c>
    </row>
    <row r="22" spans="1:24" s="20" customFormat="1" ht="12" customHeight="1" x14ac:dyDescent="0.25">
      <c r="A22" s="1" t="s">
        <v>7</v>
      </c>
      <c r="B22" s="76">
        <v>0</v>
      </c>
      <c r="C22" s="76">
        <v>28.929816183269001</v>
      </c>
      <c r="D22" s="87">
        <v>0</v>
      </c>
      <c r="E22" s="76">
        <v>1.14967884335</v>
      </c>
      <c r="F22" s="76">
        <v>97.171092682810496</v>
      </c>
      <c r="G22" s="76">
        <v>14.537841310292999</v>
      </c>
      <c r="H22" s="76">
        <v>48.616006684111497</v>
      </c>
      <c r="I22" s="87">
        <v>0</v>
      </c>
      <c r="J22" s="76">
        <v>9.3018450862820004</v>
      </c>
      <c r="K22" s="87">
        <v>0</v>
      </c>
      <c r="L22" s="87">
        <v>0</v>
      </c>
      <c r="M22" s="76">
        <v>199.70628079011601</v>
      </c>
      <c r="N22" s="76"/>
      <c r="O22" s="85">
        <v>837.49075210175999</v>
      </c>
      <c r="P22" s="85">
        <v>0</v>
      </c>
      <c r="Q22" s="85">
        <v>194.71098534873502</v>
      </c>
      <c r="R22" s="85">
        <v>17.083922367074997</v>
      </c>
      <c r="S22" s="85">
        <v>0</v>
      </c>
      <c r="T22" s="85">
        <v>0</v>
      </c>
      <c r="U22" s="85">
        <v>0</v>
      </c>
      <c r="V22" s="61">
        <v>46.402760390096503</v>
      </c>
      <c r="W22" s="61">
        <v>1095.6884202076667</v>
      </c>
      <c r="X22" s="76">
        <v>1295.3947009977828</v>
      </c>
    </row>
    <row r="23" spans="1:24" s="20" customFormat="1" ht="12" customHeight="1" x14ac:dyDescent="0.25">
      <c r="A23" s="1" t="s">
        <v>8</v>
      </c>
      <c r="B23" s="76">
        <v>25.172805778202999</v>
      </c>
      <c r="C23" s="76">
        <v>130.54111237053951</v>
      </c>
      <c r="D23" s="87">
        <v>19.520307994296999</v>
      </c>
      <c r="E23" s="76">
        <v>11.408851816247001</v>
      </c>
      <c r="F23" s="76">
        <v>0</v>
      </c>
      <c r="G23" s="76">
        <v>2.4112054285235001</v>
      </c>
      <c r="H23" s="76">
        <v>22.313417220405501</v>
      </c>
      <c r="I23" s="87">
        <v>0</v>
      </c>
      <c r="J23" s="76">
        <v>0.820610971011</v>
      </c>
      <c r="K23" s="87">
        <v>0</v>
      </c>
      <c r="L23" s="85">
        <v>4.9458647467044994</v>
      </c>
      <c r="M23" s="76">
        <v>217.13417632593101</v>
      </c>
      <c r="N23" s="76"/>
      <c r="O23" s="85">
        <v>4.4086151073064999</v>
      </c>
      <c r="P23" s="85">
        <v>0</v>
      </c>
      <c r="Q23" s="85">
        <v>15.016759364801501</v>
      </c>
      <c r="R23" s="85">
        <v>15.570954727656</v>
      </c>
      <c r="S23" s="85">
        <v>9.5365667471675</v>
      </c>
      <c r="T23" s="85">
        <v>0</v>
      </c>
      <c r="U23" s="85">
        <v>0</v>
      </c>
      <c r="V23" s="61">
        <v>8.0018260063144986</v>
      </c>
      <c r="W23" s="61">
        <v>52.534721953245992</v>
      </c>
      <c r="X23" s="76">
        <v>269.66889827917703</v>
      </c>
    </row>
    <row r="24" spans="1:24" s="20" customFormat="1" ht="12" customHeight="1" x14ac:dyDescent="0.25">
      <c r="A24" s="1" t="s">
        <v>9</v>
      </c>
      <c r="B24" s="76">
        <v>0</v>
      </c>
      <c r="C24" s="76">
        <v>0</v>
      </c>
      <c r="D24" s="87">
        <v>0</v>
      </c>
      <c r="E24" s="76">
        <v>0</v>
      </c>
      <c r="F24" s="76">
        <v>19.240433357438</v>
      </c>
      <c r="G24" s="76">
        <v>0.2902132173775</v>
      </c>
      <c r="H24" s="87">
        <v>0</v>
      </c>
      <c r="I24" s="76">
        <v>1.7770217616514998</v>
      </c>
      <c r="J24" s="76">
        <v>0</v>
      </c>
      <c r="K24" s="87">
        <v>0</v>
      </c>
      <c r="L24" s="87">
        <v>0</v>
      </c>
      <c r="M24" s="76">
        <v>21.307668336467</v>
      </c>
      <c r="N24" s="76"/>
      <c r="O24" s="85">
        <v>337.17090389240548</v>
      </c>
      <c r="P24" s="85">
        <v>2.1339665288309999</v>
      </c>
      <c r="Q24" s="85">
        <v>68.9746302115025</v>
      </c>
      <c r="R24" s="85">
        <v>0</v>
      </c>
      <c r="S24" s="85">
        <v>0</v>
      </c>
      <c r="T24" s="85">
        <v>0</v>
      </c>
      <c r="U24" s="61">
        <v>8.8678677175000001E-3</v>
      </c>
      <c r="V24" s="61">
        <v>8.7558917542875001</v>
      </c>
      <c r="W24" s="61">
        <v>417.04426025474402</v>
      </c>
      <c r="X24" s="76">
        <v>438.35192859121099</v>
      </c>
    </row>
    <row r="25" spans="1:24" s="20" customFormat="1" ht="12" customHeight="1" x14ac:dyDescent="0.25">
      <c r="A25" s="1" t="s">
        <v>10</v>
      </c>
      <c r="B25" s="76">
        <v>0</v>
      </c>
      <c r="C25" s="76">
        <v>0</v>
      </c>
      <c r="D25" s="87">
        <v>0</v>
      </c>
      <c r="E25" s="76">
        <v>0</v>
      </c>
      <c r="F25" s="76">
        <v>9.4574412835514998</v>
      </c>
      <c r="G25" s="76">
        <v>3.3710688859755003</v>
      </c>
      <c r="H25" s="76">
        <v>15.722466288235999</v>
      </c>
      <c r="I25" s="76">
        <v>0.27261511983600001</v>
      </c>
      <c r="J25" s="76">
        <v>0</v>
      </c>
      <c r="K25" s="87">
        <v>0</v>
      </c>
      <c r="L25" s="85">
        <v>3.9937618074299999</v>
      </c>
      <c r="M25" s="76">
        <v>32.817353385029001</v>
      </c>
      <c r="N25" s="76"/>
      <c r="O25" s="85">
        <v>365.53980905407002</v>
      </c>
      <c r="P25" s="85">
        <v>0</v>
      </c>
      <c r="Q25" s="85">
        <v>66.170443337184508</v>
      </c>
      <c r="R25" s="85">
        <v>0.58239033692700004</v>
      </c>
      <c r="S25" s="85">
        <v>0</v>
      </c>
      <c r="T25" s="85">
        <v>0</v>
      </c>
      <c r="U25" s="85">
        <v>0</v>
      </c>
      <c r="V25" s="61">
        <v>393.55821162045203</v>
      </c>
      <c r="W25" s="61">
        <v>825.85085434863356</v>
      </c>
      <c r="X25" s="76">
        <v>858.6682077336626</v>
      </c>
    </row>
    <row r="26" spans="1:24" s="20" customFormat="1" ht="20.149999999999999" customHeight="1" x14ac:dyDescent="0.25">
      <c r="A26" s="1" t="s">
        <v>11</v>
      </c>
      <c r="B26" s="76">
        <v>0</v>
      </c>
      <c r="C26" s="76">
        <v>0</v>
      </c>
      <c r="D26" s="87">
        <v>0</v>
      </c>
      <c r="E26" s="76">
        <v>0</v>
      </c>
      <c r="F26" s="76">
        <v>12.2299238412485</v>
      </c>
      <c r="G26" s="76">
        <v>9.1716524121135006</v>
      </c>
      <c r="H26" s="87">
        <v>0</v>
      </c>
      <c r="I26" s="87">
        <v>0</v>
      </c>
      <c r="J26" s="76">
        <v>0</v>
      </c>
      <c r="K26" s="87">
        <v>0</v>
      </c>
      <c r="L26" s="87">
        <v>0</v>
      </c>
      <c r="M26" s="76">
        <v>21.401576253362002</v>
      </c>
      <c r="N26" s="76"/>
      <c r="O26" s="85">
        <v>329.40839061637701</v>
      </c>
      <c r="P26" s="85">
        <v>0</v>
      </c>
      <c r="Q26" s="85">
        <v>165.60177611315947</v>
      </c>
      <c r="R26" s="85">
        <v>0</v>
      </c>
      <c r="S26" s="85">
        <v>1.192779912342</v>
      </c>
      <c r="T26" s="85">
        <v>0</v>
      </c>
      <c r="U26" s="85">
        <v>0</v>
      </c>
      <c r="V26" s="61">
        <v>20.488332008960001</v>
      </c>
      <c r="W26" s="61">
        <v>516.69127865083851</v>
      </c>
      <c r="X26" s="76">
        <v>538.09285490420052</v>
      </c>
    </row>
    <row r="27" spans="1:24" s="20" customFormat="1" ht="12" customHeight="1" x14ac:dyDescent="0.25">
      <c r="A27" s="1" t="s">
        <v>12</v>
      </c>
      <c r="B27" s="76">
        <v>6.2752260655454997</v>
      </c>
      <c r="C27" s="76">
        <v>50.370946509819504</v>
      </c>
      <c r="D27" s="87">
        <v>0</v>
      </c>
      <c r="E27" s="76">
        <v>6.0510941618519993</v>
      </c>
      <c r="F27" s="76">
        <v>9.1653719688584978</v>
      </c>
      <c r="G27" s="76">
        <v>2.2300945871844999</v>
      </c>
      <c r="H27" s="76">
        <v>280.04983253278351</v>
      </c>
      <c r="I27" s="87">
        <v>0</v>
      </c>
      <c r="J27" s="76">
        <v>6.0711607053000001E-2</v>
      </c>
      <c r="K27" s="87">
        <v>0</v>
      </c>
      <c r="L27" s="85">
        <v>1.8763210647020001</v>
      </c>
      <c r="M27" s="76">
        <v>356.07959849779849</v>
      </c>
      <c r="N27" s="76"/>
      <c r="O27" s="85">
        <v>27.030668598858</v>
      </c>
      <c r="P27" s="85">
        <v>0</v>
      </c>
      <c r="Q27" s="85">
        <v>11.450186539659001</v>
      </c>
      <c r="R27" s="85">
        <v>12.098188069271501</v>
      </c>
      <c r="S27" s="85">
        <v>0</v>
      </c>
      <c r="T27" s="85">
        <v>0</v>
      </c>
      <c r="U27" s="85">
        <v>0</v>
      </c>
      <c r="V27" s="61">
        <v>7.369512029767499</v>
      </c>
      <c r="W27" s="61">
        <v>57.948555237556</v>
      </c>
      <c r="X27" s="76">
        <v>414.02815373535446</v>
      </c>
    </row>
    <row r="28" spans="1:24" s="20" customFormat="1" ht="12" customHeight="1" x14ac:dyDescent="0.25">
      <c r="A28" s="1" t="s">
        <v>13</v>
      </c>
      <c r="B28" s="76">
        <v>3.5349215568850001</v>
      </c>
      <c r="C28" s="76">
        <v>17.719289367040002</v>
      </c>
      <c r="D28" s="87">
        <v>0</v>
      </c>
      <c r="E28" s="76">
        <v>10.133792367198</v>
      </c>
      <c r="F28" s="76">
        <v>14.583359309346001</v>
      </c>
      <c r="G28" s="76">
        <v>10.286904850660001</v>
      </c>
      <c r="H28" s="76">
        <v>51.222066361085993</v>
      </c>
      <c r="I28" s="87">
        <v>0</v>
      </c>
      <c r="J28" s="76">
        <v>2.4404801033429999</v>
      </c>
      <c r="K28" s="87">
        <v>0</v>
      </c>
      <c r="L28" s="85">
        <v>0.65588918886550007</v>
      </c>
      <c r="M28" s="76">
        <v>110.5767031044235</v>
      </c>
      <c r="N28" s="76"/>
      <c r="O28" s="85">
        <v>0</v>
      </c>
      <c r="P28" s="85">
        <v>0</v>
      </c>
      <c r="Q28" s="85">
        <v>0</v>
      </c>
      <c r="R28" s="85">
        <v>13.354480677607498</v>
      </c>
      <c r="S28" s="85">
        <v>3.0290257507250002</v>
      </c>
      <c r="T28" s="85">
        <v>0</v>
      </c>
      <c r="U28" s="85">
        <v>0</v>
      </c>
      <c r="V28" s="85">
        <v>0</v>
      </c>
      <c r="W28" s="61">
        <v>16.383506428332499</v>
      </c>
      <c r="X28" s="76">
        <v>126.960209532756</v>
      </c>
    </row>
    <row r="29" spans="1:24" s="20" customFormat="1" ht="12" customHeight="1" x14ac:dyDescent="0.25">
      <c r="A29" s="1" t="s">
        <v>14</v>
      </c>
      <c r="B29" s="76">
        <v>0</v>
      </c>
      <c r="C29" s="76">
        <v>0</v>
      </c>
      <c r="D29" s="87">
        <v>1.2292867058915</v>
      </c>
      <c r="E29" s="76">
        <v>0</v>
      </c>
      <c r="F29" s="76">
        <v>15.9990421875485</v>
      </c>
      <c r="G29" s="76">
        <v>0.40378619038000002</v>
      </c>
      <c r="H29" s="76">
        <v>0.82893026530499991</v>
      </c>
      <c r="I29" s="76">
        <v>1.6282190358794999</v>
      </c>
      <c r="J29" s="76">
        <v>0</v>
      </c>
      <c r="K29" s="87">
        <v>0</v>
      </c>
      <c r="L29" s="87">
        <v>0</v>
      </c>
      <c r="M29" s="76">
        <v>20.089264385004501</v>
      </c>
      <c r="N29" s="76"/>
      <c r="O29" s="85">
        <v>358.48810370348048</v>
      </c>
      <c r="P29" s="85">
        <v>0</v>
      </c>
      <c r="Q29" s="85">
        <v>9.8687186972705003</v>
      </c>
      <c r="R29" s="85">
        <v>0.19865708003800001</v>
      </c>
      <c r="S29" s="85">
        <v>2.2446717798720002</v>
      </c>
      <c r="T29" s="85">
        <v>0</v>
      </c>
      <c r="U29" s="85">
        <v>0</v>
      </c>
      <c r="V29" s="85">
        <v>0</v>
      </c>
      <c r="W29" s="61">
        <v>370.80015126066098</v>
      </c>
      <c r="X29" s="76">
        <v>390.88941564566551</v>
      </c>
    </row>
    <row r="30" spans="1:24" s="20" customFormat="1" ht="12" customHeight="1" x14ac:dyDescent="0.25">
      <c r="A30" s="1" t="s">
        <v>15</v>
      </c>
      <c r="B30" s="76">
        <v>0</v>
      </c>
      <c r="C30" s="76">
        <v>0</v>
      </c>
      <c r="D30" s="87">
        <v>0</v>
      </c>
      <c r="E30" s="76">
        <v>0</v>
      </c>
      <c r="F30" s="76">
        <v>22.8741831627535</v>
      </c>
      <c r="G30" s="76">
        <v>2.1359901247219999</v>
      </c>
      <c r="H30" s="76">
        <v>7.6875555751954998</v>
      </c>
      <c r="I30" s="87">
        <v>0</v>
      </c>
      <c r="J30" s="76">
        <v>0</v>
      </c>
      <c r="K30" s="87">
        <v>0</v>
      </c>
      <c r="L30" s="87">
        <v>0</v>
      </c>
      <c r="M30" s="76">
        <v>32.697728862670999</v>
      </c>
      <c r="N30" s="76"/>
      <c r="O30" s="85">
        <v>472.59732234711947</v>
      </c>
      <c r="P30" s="85">
        <v>0</v>
      </c>
      <c r="Q30" s="85">
        <v>178.59962663177899</v>
      </c>
      <c r="R30" s="85">
        <v>4.7878524383250003</v>
      </c>
      <c r="S30" s="85">
        <v>0</v>
      </c>
      <c r="T30" s="85">
        <v>0</v>
      </c>
      <c r="U30" s="85">
        <v>0</v>
      </c>
      <c r="V30" s="85">
        <v>0</v>
      </c>
      <c r="W30" s="61">
        <v>655.98480141722348</v>
      </c>
      <c r="X30" s="76">
        <v>688.68253027989454</v>
      </c>
    </row>
    <row r="31" spans="1:24" s="20" customFormat="1" ht="20.149999999999999" customHeight="1" x14ac:dyDescent="0.25">
      <c r="A31" s="1" t="s">
        <v>16</v>
      </c>
      <c r="B31" s="76">
        <v>0</v>
      </c>
      <c r="C31" s="76">
        <v>0</v>
      </c>
      <c r="D31" s="87">
        <v>0</v>
      </c>
      <c r="E31" s="76">
        <v>3.048622559504</v>
      </c>
      <c r="F31" s="76">
        <v>24.850167626908998</v>
      </c>
      <c r="G31" s="76">
        <v>12.380079270989501</v>
      </c>
      <c r="H31" s="76">
        <v>246.74043749326103</v>
      </c>
      <c r="I31" s="87">
        <v>0</v>
      </c>
      <c r="J31" s="76">
        <v>7.0663427977984998</v>
      </c>
      <c r="K31" s="87">
        <v>0</v>
      </c>
      <c r="L31" s="87">
        <v>0</v>
      </c>
      <c r="M31" s="76">
        <v>294.085649748462</v>
      </c>
      <c r="N31" s="76"/>
      <c r="O31" s="85">
        <v>288.73733001376598</v>
      </c>
      <c r="P31" s="85">
        <v>0</v>
      </c>
      <c r="Q31" s="85">
        <v>11.994721424147002</v>
      </c>
      <c r="R31" s="85">
        <v>6.0650901983265006</v>
      </c>
      <c r="S31" s="85">
        <v>1.3299255592935</v>
      </c>
      <c r="T31" s="85">
        <v>0</v>
      </c>
      <c r="U31" s="61">
        <v>9.3057398791685007</v>
      </c>
      <c r="V31" s="61">
        <v>457.75862361621103</v>
      </c>
      <c r="W31" s="61">
        <v>775.19143069091251</v>
      </c>
      <c r="X31" s="76">
        <v>1069.2770804393745</v>
      </c>
    </row>
    <row r="32" spans="1:24" s="20" customFormat="1" ht="12" customHeight="1" x14ac:dyDescent="0.25">
      <c r="A32" s="1" t="s">
        <v>17</v>
      </c>
      <c r="B32" s="76">
        <v>0</v>
      </c>
      <c r="C32" s="76">
        <v>16.509381230813503</v>
      </c>
      <c r="D32" s="87">
        <v>0</v>
      </c>
      <c r="E32" s="76">
        <v>0</v>
      </c>
      <c r="F32" s="76">
        <v>8.2825371708595004</v>
      </c>
      <c r="G32" s="76">
        <v>8.6997474562105008</v>
      </c>
      <c r="H32" s="76">
        <v>227.47524094937549</v>
      </c>
      <c r="I32" s="76">
        <v>4.6399885855614995</v>
      </c>
      <c r="J32" s="76">
        <v>0</v>
      </c>
      <c r="K32" s="87">
        <v>0</v>
      </c>
      <c r="L32" s="87">
        <v>0</v>
      </c>
      <c r="M32" s="76">
        <v>265.60689539282049</v>
      </c>
      <c r="N32" s="76"/>
      <c r="O32" s="85">
        <v>72.587018371281005</v>
      </c>
      <c r="P32" s="85">
        <v>0</v>
      </c>
      <c r="Q32" s="85">
        <v>4.2430488493019993</v>
      </c>
      <c r="R32" s="85">
        <v>7.1210429576984993</v>
      </c>
      <c r="S32" s="85">
        <v>5.7007755106404998</v>
      </c>
      <c r="T32" s="85">
        <v>0</v>
      </c>
      <c r="U32" s="61">
        <v>9.7607058380674996</v>
      </c>
      <c r="V32" s="61">
        <v>378.198139552437</v>
      </c>
      <c r="W32" s="61">
        <v>477.6107310794265</v>
      </c>
      <c r="X32" s="76">
        <v>743.21762647224705</v>
      </c>
    </row>
    <row r="33" spans="1:24" s="20" customFormat="1" ht="12" customHeight="1" x14ac:dyDescent="0.25">
      <c r="A33" s="1" t="s">
        <v>18</v>
      </c>
      <c r="B33" s="76">
        <v>0</v>
      </c>
      <c r="C33" s="76">
        <v>25.9662388799985</v>
      </c>
      <c r="D33" s="87">
        <v>0</v>
      </c>
      <c r="E33" s="76">
        <v>2.2286933338999999</v>
      </c>
      <c r="F33" s="76">
        <v>24.160664234293002</v>
      </c>
      <c r="G33" s="76">
        <v>13.179239336421999</v>
      </c>
      <c r="H33" s="76">
        <v>42.288249064546001</v>
      </c>
      <c r="I33" s="76">
        <v>0.23526267309599999</v>
      </c>
      <c r="J33" s="76">
        <v>12.9163791913635</v>
      </c>
      <c r="K33" s="87">
        <v>0</v>
      </c>
      <c r="L33" s="87">
        <v>0</v>
      </c>
      <c r="M33" s="76">
        <v>120.97472671361901</v>
      </c>
      <c r="N33" s="76"/>
      <c r="O33" s="85">
        <v>121.25584783668999</v>
      </c>
      <c r="P33" s="85">
        <v>0</v>
      </c>
      <c r="Q33" s="85">
        <v>13.716850767742002</v>
      </c>
      <c r="R33" s="85">
        <v>21.249456412320995</v>
      </c>
      <c r="S33" s="85">
        <v>0</v>
      </c>
      <c r="T33" s="85">
        <v>0</v>
      </c>
      <c r="U33" s="85">
        <v>0</v>
      </c>
      <c r="V33" s="85">
        <v>0</v>
      </c>
      <c r="W33" s="61">
        <v>156.22215501675299</v>
      </c>
      <c r="X33" s="76">
        <v>277.19688173037201</v>
      </c>
    </row>
    <row r="34" spans="1:24" s="20" customFormat="1" ht="12" customHeight="1" x14ac:dyDescent="0.25">
      <c r="A34" s="1" t="s">
        <v>19</v>
      </c>
      <c r="B34" s="76">
        <v>0</v>
      </c>
      <c r="C34" s="76">
        <v>0</v>
      </c>
      <c r="D34" s="87">
        <v>0</v>
      </c>
      <c r="E34" s="76">
        <v>0</v>
      </c>
      <c r="F34" s="76">
        <v>8.3738864367205004</v>
      </c>
      <c r="G34" s="76">
        <v>3.2527654869489999</v>
      </c>
      <c r="H34" s="76">
        <v>40.643074814482496</v>
      </c>
      <c r="I34" s="76">
        <v>21.699590335580002</v>
      </c>
      <c r="J34" s="76">
        <v>0</v>
      </c>
      <c r="K34" s="87">
        <v>0</v>
      </c>
      <c r="L34" s="87">
        <v>0</v>
      </c>
      <c r="M34" s="76">
        <v>73.969317073732</v>
      </c>
      <c r="N34" s="76"/>
      <c r="O34" s="85">
        <v>192.63595931273002</v>
      </c>
      <c r="P34" s="85">
        <v>0</v>
      </c>
      <c r="Q34" s="85">
        <v>6.0073274823940004</v>
      </c>
      <c r="R34" s="85">
        <v>0.24790673827450002</v>
      </c>
      <c r="S34" s="85">
        <v>0</v>
      </c>
      <c r="T34" s="85">
        <v>0</v>
      </c>
      <c r="U34" s="61">
        <v>0.77934105544699994</v>
      </c>
      <c r="V34" s="61">
        <v>155.63849173627702</v>
      </c>
      <c r="W34" s="61">
        <v>355.30902632512255</v>
      </c>
      <c r="X34" s="76">
        <v>429.27834339885453</v>
      </c>
    </row>
    <row r="35" spans="1:24" s="20" customFormat="1" ht="12" customHeight="1" x14ac:dyDescent="0.25">
      <c r="A35" s="1" t="s">
        <v>20</v>
      </c>
      <c r="B35" s="76">
        <v>0</v>
      </c>
      <c r="C35" s="76">
        <v>0</v>
      </c>
      <c r="D35" s="87">
        <v>0</v>
      </c>
      <c r="E35" s="76">
        <v>2.9983688277109999</v>
      </c>
      <c r="F35" s="76">
        <v>27.090759107651998</v>
      </c>
      <c r="G35" s="76">
        <v>0.48862162279350002</v>
      </c>
      <c r="H35" s="87">
        <v>0</v>
      </c>
      <c r="I35" s="87">
        <v>0</v>
      </c>
      <c r="J35" s="76">
        <v>11.5088960684905</v>
      </c>
      <c r="K35" s="87">
        <v>0</v>
      </c>
      <c r="L35" s="85">
        <v>6.0177562739369996</v>
      </c>
      <c r="M35" s="76">
        <v>48.104401900583994</v>
      </c>
      <c r="N35" s="76"/>
      <c r="O35" s="85">
        <v>577.46422021894193</v>
      </c>
      <c r="P35" s="85">
        <v>0</v>
      </c>
      <c r="Q35" s="85">
        <v>222.58860523913597</v>
      </c>
      <c r="R35" s="85">
        <v>3.969255588357</v>
      </c>
      <c r="S35" s="85">
        <v>0</v>
      </c>
      <c r="T35" s="85">
        <v>0</v>
      </c>
      <c r="U35" s="85">
        <v>0</v>
      </c>
      <c r="V35" s="61">
        <v>7.7084180988469999</v>
      </c>
      <c r="W35" s="61">
        <v>811.7304991452819</v>
      </c>
      <c r="X35" s="76">
        <v>859.83490104586588</v>
      </c>
    </row>
    <row r="36" spans="1:24" s="20" customFormat="1" ht="20.149999999999999" customHeight="1" x14ac:dyDescent="0.25">
      <c r="A36" s="1" t="s">
        <v>47</v>
      </c>
      <c r="B36" s="76">
        <v>604.49960845429757</v>
      </c>
      <c r="C36" s="76">
        <v>503.61173300256996</v>
      </c>
      <c r="D36" s="87">
        <v>4.3589463627025005</v>
      </c>
      <c r="E36" s="76">
        <v>0</v>
      </c>
      <c r="F36" s="76">
        <v>3.4027291759150002</v>
      </c>
      <c r="G36" s="76">
        <v>0</v>
      </c>
      <c r="H36" s="76">
        <v>33.343684977214494</v>
      </c>
      <c r="I36" s="87">
        <v>0</v>
      </c>
      <c r="J36" s="76">
        <v>14.288463380503497</v>
      </c>
      <c r="K36" s="87">
        <v>0</v>
      </c>
      <c r="L36" s="85">
        <v>37.904590572059512</v>
      </c>
      <c r="M36" s="76">
        <v>1201.4097559252627</v>
      </c>
      <c r="N36" s="76"/>
      <c r="O36" s="85">
        <v>0</v>
      </c>
      <c r="P36" s="85">
        <v>0</v>
      </c>
      <c r="Q36" s="85">
        <v>42.618758917606506</v>
      </c>
      <c r="R36" s="85">
        <v>257.51564568963158</v>
      </c>
      <c r="S36" s="85">
        <v>16.0204278116945</v>
      </c>
      <c r="T36" s="85">
        <v>0</v>
      </c>
      <c r="U36" s="61">
        <v>12.631915691748</v>
      </c>
      <c r="V36" s="61">
        <v>299.47975085974656</v>
      </c>
      <c r="W36" s="61">
        <v>628.26649897042716</v>
      </c>
      <c r="X36" s="76">
        <v>1829.6762548956899</v>
      </c>
    </row>
    <row r="37" spans="1:24" s="20" customFormat="1" ht="12" customHeight="1" x14ac:dyDescent="0.25">
      <c r="A37" s="1" t="s">
        <v>21</v>
      </c>
      <c r="B37" s="76">
        <v>0</v>
      </c>
      <c r="C37" s="76">
        <v>0</v>
      </c>
      <c r="D37" s="87">
        <v>0</v>
      </c>
      <c r="E37" s="76">
        <v>0</v>
      </c>
      <c r="F37" s="76">
        <v>10.178519805812</v>
      </c>
      <c r="G37" s="76">
        <v>13.612138991409502</v>
      </c>
      <c r="H37" s="76">
        <v>115.04027907019301</v>
      </c>
      <c r="I37" s="76">
        <v>20.957167458017</v>
      </c>
      <c r="J37" s="76">
        <v>0</v>
      </c>
      <c r="K37" s="87">
        <v>0</v>
      </c>
      <c r="L37" s="85">
        <v>4.1584609836539999</v>
      </c>
      <c r="M37" s="76">
        <v>163.94656630908554</v>
      </c>
      <c r="N37" s="76"/>
      <c r="O37" s="85">
        <v>102.91442970158849</v>
      </c>
      <c r="P37" s="85">
        <v>0</v>
      </c>
      <c r="Q37" s="85">
        <v>12.3121694678055</v>
      </c>
      <c r="R37" s="85">
        <v>6.530379928983999</v>
      </c>
      <c r="S37" s="85">
        <v>0</v>
      </c>
      <c r="T37" s="85">
        <v>0</v>
      </c>
      <c r="U37" s="61">
        <v>1.3450512518625</v>
      </c>
      <c r="V37" s="61">
        <v>242.98444762370102</v>
      </c>
      <c r="W37" s="61">
        <v>366.0864779739415</v>
      </c>
      <c r="X37" s="76">
        <v>530.03304428302704</v>
      </c>
    </row>
    <row r="38" spans="1:24" s="20" customFormat="1" ht="12" customHeight="1" x14ac:dyDescent="0.25">
      <c r="A38" s="1" t="s">
        <v>22</v>
      </c>
      <c r="B38" s="76">
        <v>15.0029873135505</v>
      </c>
      <c r="C38" s="76">
        <v>45.825915936462998</v>
      </c>
      <c r="D38" s="87">
        <v>0</v>
      </c>
      <c r="E38" s="76">
        <v>7.9866702085009997</v>
      </c>
      <c r="F38" s="76">
        <v>14.943251152563999</v>
      </c>
      <c r="G38" s="76">
        <v>3.3760584374670004</v>
      </c>
      <c r="H38" s="76">
        <v>87.681105953367506</v>
      </c>
      <c r="I38" s="76">
        <v>2.137973840606</v>
      </c>
      <c r="J38" s="76">
        <v>18.5892289040275</v>
      </c>
      <c r="K38" s="85">
        <v>174.1307375791645</v>
      </c>
      <c r="L38" s="87">
        <v>0</v>
      </c>
      <c r="M38" s="76">
        <v>369.67392932571101</v>
      </c>
      <c r="N38" s="76"/>
      <c r="O38" s="85">
        <v>36.334380387577497</v>
      </c>
      <c r="P38" s="85">
        <v>0</v>
      </c>
      <c r="Q38" s="85">
        <v>1.5452806432120001</v>
      </c>
      <c r="R38" s="85">
        <v>26.870436538471004</v>
      </c>
      <c r="S38" s="85">
        <v>3.7799497139535001</v>
      </c>
      <c r="T38" s="85">
        <v>0</v>
      </c>
      <c r="U38" s="85">
        <v>0</v>
      </c>
      <c r="V38" s="85">
        <v>0</v>
      </c>
      <c r="W38" s="61">
        <v>68.530047283214003</v>
      </c>
      <c r="X38" s="76">
        <v>438.20397660892502</v>
      </c>
    </row>
    <row r="39" spans="1:24" s="20" customFormat="1" ht="12" customHeight="1" x14ac:dyDescent="0.25">
      <c r="A39" s="1" t="s">
        <v>23</v>
      </c>
      <c r="B39" s="76">
        <v>0</v>
      </c>
      <c r="C39" s="76">
        <v>0</v>
      </c>
      <c r="D39" s="87">
        <v>0</v>
      </c>
      <c r="E39" s="76">
        <v>0</v>
      </c>
      <c r="F39" s="76">
        <v>20.123548833544</v>
      </c>
      <c r="G39" s="76">
        <v>0</v>
      </c>
      <c r="H39" s="87">
        <v>0</v>
      </c>
      <c r="I39" s="87">
        <v>0</v>
      </c>
      <c r="J39" s="76">
        <v>0</v>
      </c>
      <c r="K39" s="87">
        <v>0</v>
      </c>
      <c r="L39" s="87">
        <v>0</v>
      </c>
      <c r="M39" s="76">
        <v>20.123548833544</v>
      </c>
      <c r="N39" s="76"/>
      <c r="O39" s="85">
        <v>195.99597745466099</v>
      </c>
      <c r="P39" s="85">
        <v>0</v>
      </c>
      <c r="Q39" s="85">
        <v>112.5062955286645</v>
      </c>
      <c r="R39" s="85">
        <v>0</v>
      </c>
      <c r="S39" s="85">
        <v>0</v>
      </c>
      <c r="T39" s="85">
        <v>0</v>
      </c>
      <c r="U39" s="85">
        <v>0</v>
      </c>
      <c r="V39" s="85">
        <v>0</v>
      </c>
      <c r="W39" s="61">
        <v>308.5022729833255</v>
      </c>
      <c r="X39" s="76">
        <v>328.62582181686952</v>
      </c>
    </row>
    <row r="40" spans="1:24" s="20" customFormat="1" ht="12" customHeight="1" x14ac:dyDescent="0.25">
      <c r="A40" s="1" t="s">
        <v>24</v>
      </c>
      <c r="B40" s="76">
        <v>0</v>
      </c>
      <c r="C40" s="76">
        <v>0</v>
      </c>
      <c r="D40" s="87">
        <v>0</v>
      </c>
      <c r="E40" s="76">
        <v>0</v>
      </c>
      <c r="F40" s="76">
        <v>6.5046514482075004</v>
      </c>
      <c r="G40" s="76">
        <v>0</v>
      </c>
      <c r="H40" s="76">
        <v>34.194366410931494</v>
      </c>
      <c r="I40" s="76">
        <v>1.8856288964264998</v>
      </c>
      <c r="J40" s="76">
        <v>0</v>
      </c>
      <c r="K40" s="87">
        <v>0</v>
      </c>
      <c r="L40" s="87">
        <v>0</v>
      </c>
      <c r="M40" s="76">
        <v>42.584646755565487</v>
      </c>
      <c r="N40" s="76"/>
      <c r="O40" s="85">
        <v>92.814289681886493</v>
      </c>
      <c r="P40" s="85">
        <v>0</v>
      </c>
      <c r="Q40" s="85">
        <v>5.0147298655674994</v>
      </c>
      <c r="R40" s="85">
        <v>1.1803259984825001</v>
      </c>
      <c r="S40" s="85">
        <v>0</v>
      </c>
      <c r="T40" s="85">
        <v>0</v>
      </c>
      <c r="U40" s="61">
        <v>1.3130160665380002</v>
      </c>
      <c r="V40" s="61">
        <v>347.66605071980899</v>
      </c>
      <c r="W40" s="61">
        <v>447.98841233228347</v>
      </c>
      <c r="X40" s="76">
        <v>490.57305908784895</v>
      </c>
    </row>
    <row r="41" spans="1:24" s="20" customFormat="1" ht="20.149999999999999" customHeight="1" x14ac:dyDescent="0.25">
      <c r="A41" s="1" t="s">
        <v>25</v>
      </c>
      <c r="B41" s="76">
        <v>0</v>
      </c>
      <c r="C41" s="76">
        <v>0</v>
      </c>
      <c r="D41" s="87">
        <v>0</v>
      </c>
      <c r="E41" s="76">
        <v>0</v>
      </c>
      <c r="F41" s="76">
        <v>15.973666376949499</v>
      </c>
      <c r="G41" s="76">
        <v>0</v>
      </c>
      <c r="H41" s="87">
        <v>0</v>
      </c>
      <c r="I41" s="87">
        <v>0</v>
      </c>
      <c r="J41" s="76">
        <v>0</v>
      </c>
      <c r="K41" s="87">
        <v>0</v>
      </c>
      <c r="L41" s="87">
        <v>0</v>
      </c>
      <c r="M41" s="76">
        <v>15.973666376949499</v>
      </c>
      <c r="N41" s="76"/>
      <c r="O41" s="85">
        <v>678.21770932845448</v>
      </c>
      <c r="P41" s="85">
        <v>0</v>
      </c>
      <c r="Q41" s="85">
        <v>439.77218076026554</v>
      </c>
      <c r="R41" s="85">
        <v>0.7432158832525001</v>
      </c>
      <c r="S41" s="85">
        <v>0.31202143991799997</v>
      </c>
      <c r="T41" s="85">
        <v>0</v>
      </c>
      <c r="U41" s="85">
        <v>0</v>
      </c>
      <c r="V41" s="85">
        <v>0</v>
      </c>
      <c r="W41" s="61">
        <v>1119.0451274118907</v>
      </c>
      <c r="X41" s="76">
        <v>1135.0187937888402</v>
      </c>
    </row>
    <row r="42" spans="1:24" s="20" customFormat="1" ht="12" customHeight="1" x14ac:dyDescent="0.25">
      <c r="A42" s="1" t="s">
        <v>26</v>
      </c>
      <c r="B42" s="76">
        <v>0</v>
      </c>
      <c r="C42" s="76">
        <v>0</v>
      </c>
      <c r="D42" s="87">
        <v>0</v>
      </c>
      <c r="E42" s="76">
        <v>0</v>
      </c>
      <c r="F42" s="76">
        <v>17.523727077250999</v>
      </c>
      <c r="G42" s="76">
        <v>0</v>
      </c>
      <c r="H42" s="87">
        <v>0</v>
      </c>
      <c r="I42" s="87">
        <v>0</v>
      </c>
      <c r="J42" s="76">
        <v>0</v>
      </c>
      <c r="K42" s="87">
        <v>0</v>
      </c>
      <c r="L42" s="87">
        <v>0</v>
      </c>
      <c r="M42" s="76">
        <v>17.523727077250999</v>
      </c>
      <c r="N42" s="76"/>
      <c r="O42" s="85">
        <v>342.84857607599599</v>
      </c>
      <c r="P42" s="85">
        <v>0</v>
      </c>
      <c r="Q42" s="85">
        <v>18.203766735830506</v>
      </c>
      <c r="R42" s="85">
        <v>0.40074981166200002</v>
      </c>
      <c r="S42" s="85">
        <v>4.1430864493125004</v>
      </c>
      <c r="T42" s="85">
        <v>0</v>
      </c>
      <c r="U42" s="85">
        <v>0</v>
      </c>
      <c r="V42" s="85">
        <v>0</v>
      </c>
      <c r="W42" s="61">
        <v>365.59617907280102</v>
      </c>
      <c r="X42" s="76">
        <v>383.11990615005203</v>
      </c>
    </row>
    <row r="43" spans="1:24" s="20" customFormat="1" ht="12" customHeight="1" x14ac:dyDescent="0.25">
      <c r="A43" s="1" t="s">
        <v>27</v>
      </c>
      <c r="B43" s="76">
        <v>4.9167779536499996</v>
      </c>
      <c r="C43" s="76">
        <v>217.16871622083403</v>
      </c>
      <c r="D43" s="87">
        <v>0</v>
      </c>
      <c r="E43" s="76">
        <v>1.2499584036020002</v>
      </c>
      <c r="F43" s="76">
        <v>26.960322718497</v>
      </c>
      <c r="G43" s="76">
        <v>0</v>
      </c>
      <c r="H43" s="76">
        <v>87.030923246489991</v>
      </c>
      <c r="I43" s="87">
        <v>0</v>
      </c>
      <c r="J43" s="76">
        <v>36.464351272994499</v>
      </c>
      <c r="K43" s="87">
        <v>0</v>
      </c>
      <c r="L43" s="85">
        <v>32.435339159549002</v>
      </c>
      <c r="M43" s="76">
        <v>406.22638897561654</v>
      </c>
      <c r="N43" s="76"/>
      <c r="O43" s="85">
        <v>23.160634513049999</v>
      </c>
      <c r="P43" s="85">
        <v>0</v>
      </c>
      <c r="Q43" s="85">
        <v>19.842982232217501</v>
      </c>
      <c r="R43" s="85">
        <v>21.584033393887999</v>
      </c>
      <c r="S43" s="85">
        <v>2.6336816958645004</v>
      </c>
      <c r="T43" s="85">
        <v>0</v>
      </c>
      <c r="U43" s="85">
        <v>0</v>
      </c>
      <c r="V43" s="61">
        <v>3.933472142237</v>
      </c>
      <c r="W43" s="61">
        <v>71.154803977256989</v>
      </c>
      <c r="X43" s="76">
        <v>477.38119295287356</v>
      </c>
    </row>
    <row r="44" spans="1:24" s="20" customFormat="1" ht="12" customHeight="1" x14ac:dyDescent="0.25">
      <c r="A44" s="1" t="s">
        <v>28</v>
      </c>
      <c r="B44" s="76">
        <v>0</v>
      </c>
      <c r="C44" s="76">
        <v>0</v>
      </c>
      <c r="D44" s="87">
        <v>0</v>
      </c>
      <c r="E44" s="76">
        <v>0</v>
      </c>
      <c r="F44" s="76">
        <v>14.551781799492499</v>
      </c>
      <c r="G44" s="76">
        <v>5.0015661644209999</v>
      </c>
      <c r="H44" s="87">
        <v>0</v>
      </c>
      <c r="I44" s="76">
        <v>3.4379086827104999</v>
      </c>
      <c r="J44" s="76">
        <v>6.2162514024624995</v>
      </c>
      <c r="K44" s="87">
        <v>0</v>
      </c>
      <c r="L44" s="87">
        <v>0</v>
      </c>
      <c r="M44" s="76">
        <v>29.207508049086499</v>
      </c>
      <c r="N44" s="76"/>
      <c r="O44" s="85">
        <v>651.07508018361852</v>
      </c>
      <c r="P44" s="85">
        <v>2.9876002441444998</v>
      </c>
      <c r="Q44" s="85">
        <v>7.6151265009889997</v>
      </c>
      <c r="R44" s="85">
        <v>0</v>
      </c>
      <c r="S44" s="85">
        <v>4.4627764899565001</v>
      </c>
      <c r="T44" s="85">
        <v>0</v>
      </c>
      <c r="U44" s="85">
        <v>0</v>
      </c>
      <c r="V44" s="85">
        <v>0</v>
      </c>
      <c r="W44" s="61">
        <v>666.1405834187085</v>
      </c>
      <c r="X44" s="76">
        <v>695.34809146779503</v>
      </c>
    </row>
    <row r="45" spans="1:24" s="20" customFormat="1" ht="12" customHeight="1" x14ac:dyDescent="0.25">
      <c r="A45" s="1" t="s">
        <v>29</v>
      </c>
      <c r="B45" s="76">
        <v>38.777697638889506</v>
      </c>
      <c r="C45" s="76">
        <v>159.20028978853</v>
      </c>
      <c r="D45" s="87">
        <v>0</v>
      </c>
      <c r="E45" s="76">
        <v>4.5334854426849995</v>
      </c>
      <c r="F45" s="76">
        <v>11.698306437504501</v>
      </c>
      <c r="G45" s="76">
        <v>21.6810917322255</v>
      </c>
      <c r="H45" s="76">
        <v>54.634764690943499</v>
      </c>
      <c r="I45" s="76">
        <v>5.4526883245600004</v>
      </c>
      <c r="J45" s="76">
        <v>146.81984021182748</v>
      </c>
      <c r="K45" s="85">
        <v>142.68886141273649</v>
      </c>
      <c r="L45" s="85">
        <v>8.1938345094890011</v>
      </c>
      <c r="M45" s="76">
        <v>593.68086018939096</v>
      </c>
      <c r="N45" s="76"/>
      <c r="O45" s="85">
        <v>338.63781613353348</v>
      </c>
      <c r="P45" s="85">
        <v>0</v>
      </c>
      <c r="Q45" s="85">
        <v>29.140178118053001</v>
      </c>
      <c r="R45" s="85">
        <v>14.848170479580501</v>
      </c>
      <c r="S45" s="85">
        <v>17.4295920489545</v>
      </c>
      <c r="T45" s="85">
        <v>0</v>
      </c>
      <c r="U45" s="85">
        <v>0</v>
      </c>
      <c r="V45" s="85">
        <v>0</v>
      </c>
      <c r="W45" s="61">
        <v>400.0557567801215</v>
      </c>
      <c r="X45" s="76">
        <v>993.7366169695124</v>
      </c>
    </row>
    <row r="46" spans="1:24" s="20" customFormat="1" ht="20.149999999999999" customHeight="1" x14ac:dyDescent="0.25">
      <c r="A46" s="1" t="s">
        <v>30</v>
      </c>
      <c r="B46" s="76">
        <v>0</v>
      </c>
      <c r="C46" s="76">
        <v>63.034993928244496</v>
      </c>
      <c r="D46" s="87">
        <v>0</v>
      </c>
      <c r="E46" s="76">
        <v>0.74874051540550013</v>
      </c>
      <c r="F46" s="76">
        <v>22.504598962856505</v>
      </c>
      <c r="G46" s="76">
        <v>8.4143358171025007</v>
      </c>
      <c r="H46" s="76">
        <v>95.969679659609497</v>
      </c>
      <c r="I46" s="87">
        <v>0</v>
      </c>
      <c r="J46" s="76">
        <v>0</v>
      </c>
      <c r="K46" s="87">
        <v>0</v>
      </c>
      <c r="L46" s="87">
        <v>0</v>
      </c>
      <c r="M46" s="76">
        <v>190.67234888321849</v>
      </c>
      <c r="N46" s="76"/>
      <c r="O46" s="85">
        <v>14.180457096894999</v>
      </c>
      <c r="P46" s="85">
        <v>0</v>
      </c>
      <c r="Q46" s="85">
        <v>33.521467094910498</v>
      </c>
      <c r="R46" s="85">
        <v>31.419165226223505</v>
      </c>
      <c r="S46" s="85">
        <v>2.836277648257</v>
      </c>
      <c r="T46" s="61">
        <v>1.892224326305</v>
      </c>
      <c r="U46" s="85">
        <v>0</v>
      </c>
      <c r="V46" s="61">
        <v>6.9221650155064998</v>
      </c>
      <c r="W46" s="61">
        <v>90.771756408097488</v>
      </c>
      <c r="X46" s="76">
        <v>281.44410529131596</v>
      </c>
    </row>
    <row r="47" spans="1:24" s="20" customFormat="1" ht="12" customHeight="1" x14ac:dyDescent="0.25">
      <c r="A47" s="1" t="s">
        <v>31</v>
      </c>
      <c r="B47" s="76">
        <v>0</v>
      </c>
      <c r="C47" s="76">
        <v>0</v>
      </c>
      <c r="D47" s="87">
        <v>0</v>
      </c>
      <c r="E47" s="76">
        <v>0</v>
      </c>
      <c r="F47" s="76">
        <v>18.367954143633998</v>
      </c>
      <c r="G47" s="76">
        <v>19.964929039355003</v>
      </c>
      <c r="H47" s="87">
        <v>0</v>
      </c>
      <c r="I47" s="87">
        <v>0</v>
      </c>
      <c r="J47" s="76">
        <v>0</v>
      </c>
      <c r="K47" s="87">
        <v>0</v>
      </c>
      <c r="L47" s="87">
        <v>0</v>
      </c>
      <c r="M47" s="76">
        <v>38.332883182989001</v>
      </c>
      <c r="N47" s="76"/>
      <c r="O47" s="85">
        <v>210.05419190673652</v>
      </c>
      <c r="P47" s="85">
        <v>0</v>
      </c>
      <c r="Q47" s="85">
        <v>2.811777049482</v>
      </c>
      <c r="R47" s="85">
        <v>0.39236623952900002</v>
      </c>
      <c r="S47" s="85">
        <v>2.0214119137769999</v>
      </c>
      <c r="T47" s="85">
        <v>0</v>
      </c>
      <c r="U47" s="85">
        <v>0</v>
      </c>
      <c r="V47" s="85">
        <v>0</v>
      </c>
      <c r="W47" s="61">
        <v>215.27974710952452</v>
      </c>
      <c r="X47" s="76">
        <v>253.61263029251353</v>
      </c>
    </row>
    <row r="48" spans="1:24" s="20" customFormat="1" ht="12" customHeight="1" x14ac:dyDescent="0.25">
      <c r="A48" s="1" t="s">
        <v>32</v>
      </c>
      <c r="B48" s="76">
        <v>0.84030472326200001</v>
      </c>
      <c r="C48" s="76">
        <v>54.458044400733996</v>
      </c>
      <c r="D48" s="87">
        <v>0</v>
      </c>
      <c r="E48" s="76">
        <v>6.5193225047460004</v>
      </c>
      <c r="F48" s="76">
        <v>23.425575873842</v>
      </c>
      <c r="G48" s="76">
        <v>7.2050036520775</v>
      </c>
      <c r="H48" s="76">
        <v>108.67037640182302</v>
      </c>
      <c r="I48" s="76">
        <v>1.3937573544205</v>
      </c>
      <c r="J48" s="76">
        <v>65.8540474486785</v>
      </c>
      <c r="K48" s="87">
        <v>0</v>
      </c>
      <c r="L48" s="87">
        <v>0</v>
      </c>
      <c r="M48" s="76">
        <v>268.36643235958354</v>
      </c>
      <c r="N48" s="76"/>
      <c r="O48" s="85">
        <v>279.74441444171998</v>
      </c>
      <c r="P48" s="85">
        <v>1.3288727081810001</v>
      </c>
      <c r="Q48" s="85">
        <v>18.592603314425503</v>
      </c>
      <c r="R48" s="85">
        <v>13.6303996097755</v>
      </c>
      <c r="S48" s="85">
        <v>0</v>
      </c>
      <c r="T48" s="61">
        <v>3.8081005434760002</v>
      </c>
      <c r="U48" s="85">
        <v>0</v>
      </c>
      <c r="V48" s="85">
        <v>0</v>
      </c>
      <c r="W48" s="61">
        <v>317.10439061757796</v>
      </c>
      <c r="X48" s="76">
        <v>585.47082297716156</v>
      </c>
    </row>
    <row r="49" spans="1:24" s="20" customFormat="1" ht="12" customHeight="1" x14ac:dyDescent="0.25">
      <c r="A49" s="1" t="s">
        <v>33</v>
      </c>
      <c r="B49" s="76">
        <v>0</v>
      </c>
      <c r="C49" s="76">
        <v>9.6305151083520002</v>
      </c>
      <c r="D49" s="87">
        <v>0</v>
      </c>
      <c r="E49" s="76">
        <v>10.204768743618999</v>
      </c>
      <c r="F49" s="76">
        <v>11.042368497908001</v>
      </c>
      <c r="G49" s="76">
        <v>8.8725453626190003</v>
      </c>
      <c r="H49" s="76">
        <v>148.61986269258702</v>
      </c>
      <c r="I49" s="87">
        <v>0</v>
      </c>
      <c r="J49" s="76">
        <v>0</v>
      </c>
      <c r="K49" s="87">
        <v>0</v>
      </c>
      <c r="L49" s="85">
        <v>5.1433696225694998</v>
      </c>
      <c r="M49" s="76">
        <v>193.51343002765452</v>
      </c>
      <c r="N49" s="76"/>
      <c r="O49" s="85">
        <v>43.517114168149995</v>
      </c>
      <c r="P49" s="85">
        <v>0</v>
      </c>
      <c r="Q49" s="85">
        <v>27.8916197124055</v>
      </c>
      <c r="R49" s="85">
        <v>47.082300087345004</v>
      </c>
      <c r="S49" s="85">
        <v>1.5129284642895002</v>
      </c>
      <c r="T49" s="85">
        <v>0</v>
      </c>
      <c r="U49" s="61">
        <v>7.6976302662605001</v>
      </c>
      <c r="V49" s="61">
        <v>305.63954906349596</v>
      </c>
      <c r="W49" s="61">
        <v>433.34114176194646</v>
      </c>
      <c r="X49" s="76">
        <v>626.85457178960098</v>
      </c>
    </row>
    <row r="50" spans="1:24" s="20" customFormat="1" ht="12" customHeight="1" x14ac:dyDescent="0.25">
      <c r="A50" s="1" t="s">
        <v>34</v>
      </c>
      <c r="B50" s="76">
        <v>0</v>
      </c>
      <c r="C50" s="76">
        <v>0</v>
      </c>
      <c r="D50" s="87">
        <v>0</v>
      </c>
      <c r="E50" s="76">
        <v>0</v>
      </c>
      <c r="F50" s="76">
        <v>5.3119650856095006</v>
      </c>
      <c r="G50" s="76">
        <v>5.1002467590819993</v>
      </c>
      <c r="H50" s="87">
        <v>0</v>
      </c>
      <c r="I50" s="76">
        <v>3.0571031967715001</v>
      </c>
      <c r="J50" s="76">
        <v>0</v>
      </c>
      <c r="K50" s="87">
        <v>0</v>
      </c>
      <c r="L50" s="87">
        <v>0</v>
      </c>
      <c r="M50" s="76">
        <v>13.469315041463</v>
      </c>
      <c r="N50" s="76"/>
      <c r="O50" s="85">
        <v>378.58674683717499</v>
      </c>
      <c r="P50" s="85">
        <v>0</v>
      </c>
      <c r="Q50" s="85">
        <v>78.400432914863487</v>
      </c>
      <c r="R50" s="85">
        <v>0</v>
      </c>
      <c r="S50" s="85">
        <v>0.29469222611099999</v>
      </c>
      <c r="T50" s="85">
        <v>0</v>
      </c>
      <c r="U50" s="85">
        <v>0</v>
      </c>
      <c r="V50" s="85">
        <v>0</v>
      </c>
      <c r="W50" s="61">
        <v>457.28187197814947</v>
      </c>
      <c r="X50" s="76">
        <v>470.75118701961247</v>
      </c>
    </row>
    <row r="51" spans="1:24" s="20" customFormat="1" ht="20.149999999999999" customHeight="1" x14ac:dyDescent="0.25">
      <c r="A51" s="1" t="s">
        <v>35</v>
      </c>
      <c r="B51" s="76">
        <v>0</v>
      </c>
      <c r="C51" s="76">
        <v>0</v>
      </c>
      <c r="D51" s="87">
        <v>9.3578914332399989</v>
      </c>
      <c r="E51" s="76">
        <v>0</v>
      </c>
      <c r="F51" s="76">
        <v>17.329380038684</v>
      </c>
      <c r="G51" s="76">
        <v>13.490518265502502</v>
      </c>
      <c r="H51" s="87">
        <v>0</v>
      </c>
      <c r="I51" s="87">
        <v>0</v>
      </c>
      <c r="J51" s="76">
        <v>0.75484662312950002</v>
      </c>
      <c r="K51" s="87">
        <v>0</v>
      </c>
      <c r="L51" s="87">
        <v>0</v>
      </c>
      <c r="M51" s="76">
        <v>40.932636360556003</v>
      </c>
      <c r="N51" s="76"/>
      <c r="O51" s="85">
        <v>224.139438835769</v>
      </c>
      <c r="P51" s="85">
        <v>0</v>
      </c>
      <c r="Q51" s="85">
        <v>0.67887946717699998</v>
      </c>
      <c r="R51" s="85">
        <v>1.4645085391945001</v>
      </c>
      <c r="S51" s="85">
        <v>0</v>
      </c>
      <c r="T51" s="85">
        <v>0</v>
      </c>
      <c r="U51" s="85">
        <v>0</v>
      </c>
      <c r="V51" s="85">
        <v>0</v>
      </c>
      <c r="W51" s="61">
        <v>226.28282684214051</v>
      </c>
      <c r="X51" s="76">
        <v>267.21546320269653</v>
      </c>
    </row>
    <row r="52" spans="1:24" s="20" customFormat="1" ht="12" customHeight="1" x14ac:dyDescent="0.25">
      <c r="A52" s="1" t="s">
        <v>36</v>
      </c>
      <c r="B52" s="76">
        <v>0</v>
      </c>
      <c r="C52" s="76">
        <v>0</v>
      </c>
      <c r="D52" s="87">
        <v>0</v>
      </c>
      <c r="E52" s="76">
        <v>0</v>
      </c>
      <c r="F52" s="76">
        <v>6.9649537147610001</v>
      </c>
      <c r="G52" s="76">
        <v>4.2205170001485</v>
      </c>
      <c r="H52" s="87">
        <v>0</v>
      </c>
      <c r="I52" s="87">
        <v>0</v>
      </c>
      <c r="J52" s="76">
        <v>0</v>
      </c>
      <c r="K52" s="87">
        <v>0</v>
      </c>
      <c r="L52" s="85">
        <v>8.2464740467724997</v>
      </c>
      <c r="M52" s="76">
        <v>19.431944761681997</v>
      </c>
      <c r="N52" s="76"/>
      <c r="O52" s="85">
        <v>362.62518845377446</v>
      </c>
      <c r="P52" s="85">
        <v>0</v>
      </c>
      <c r="Q52" s="85">
        <v>75.870527980753508</v>
      </c>
      <c r="R52" s="85">
        <v>4.9847254720315002</v>
      </c>
      <c r="S52" s="85">
        <v>2.5092977821744999</v>
      </c>
      <c r="T52" s="85">
        <v>0</v>
      </c>
      <c r="U52" s="85">
        <v>0</v>
      </c>
      <c r="V52" s="61">
        <v>25.551809407543502</v>
      </c>
      <c r="W52" s="61">
        <v>471.54154909627744</v>
      </c>
      <c r="X52" s="76">
        <v>490.97349385795945</v>
      </c>
    </row>
    <row r="53" spans="1:24" s="20" customFormat="1" ht="12" customHeight="1" x14ac:dyDescent="0.25">
      <c r="A53" s="1" t="s">
        <v>37</v>
      </c>
      <c r="B53" s="76">
        <v>4.0746639095899999</v>
      </c>
      <c r="C53" s="76">
        <v>0</v>
      </c>
      <c r="D53" s="87">
        <v>0</v>
      </c>
      <c r="E53" s="76">
        <v>0</v>
      </c>
      <c r="F53" s="76">
        <v>23.433411511542499</v>
      </c>
      <c r="G53" s="76">
        <v>33.534091672324003</v>
      </c>
      <c r="H53" s="87">
        <v>0</v>
      </c>
      <c r="I53" s="76">
        <v>4.5541619829839997</v>
      </c>
      <c r="J53" s="76">
        <v>179.62237441716098</v>
      </c>
      <c r="K53" s="87">
        <v>0</v>
      </c>
      <c r="L53" s="85">
        <v>9.6124074031574995</v>
      </c>
      <c r="M53" s="76">
        <v>254.83111089675899</v>
      </c>
      <c r="N53" s="76"/>
      <c r="O53" s="85">
        <v>1257.6102712122981</v>
      </c>
      <c r="P53" s="85">
        <v>0</v>
      </c>
      <c r="Q53" s="85">
        <v>328.16574858962753</v>
      </c>
      <c r="R53" s="85">
        <v>9.5129574345279995</v>
      </c>
      <c r="S53" s="85">
        <v>0</v>
      </c>
      <c r="T53" s="85">
        <v>0</v>
      </c>
      <c r="U53" s="61">
        <v>0.32090969275500003</v>
      </c>
      <c r="V53" s="61">
        <v>41.673380563628001</v>
      </c>
      <c r="W53" s="61">
        <v>1637.2832674928368</v>
      </c>
      <c r="X53" s="76">
        <v>1892.1143783895957</v>
      </c>
    </row>
    <row r="54" spans="1:24" s="20" customFormat="1" ht="12" customHeight="1" x14ac:dyDescent="0.25">
      <c r="A54" s="1" t="s">
        <v>38</v>
      </c>
      <c r="B54" s="76">
        <v>0</v>
      </c>
      <c r="C54" s="76">
        <v>0</v>
      </c>
      <c r="D54" s="87">
        <v>0</v>
      </c>
      <c r="E54" s="76">
        <v>0</v>
      </c>
      <c r="F54" s="76">
        <v>12.245472660519001</v>
      </c>
      <c r="G54" s="76">
        <v>7.001151583065</v>
      </c>
      <c r="H54" s="87">
        <v>0</v>
      </c>
      <c r="I54" s="87">
        <v>0</v>
      </c>
      <c r="J54" s="76">
        <v>0</v>
      </c>
      <c r="K54" s="87">
        <v>0</v>
      </c>
      <c r="L54" s="87">
        <v>0</v>
      </c>
      <c r="M54" s="76">
        <v>19.246624243584002</v>
      </c>
      <c r="N54" s="76"/>
      <c r="O54" s="85">
        <v>268.76612007580701</v>
      </c>
      <c r="P54" s="85">
        <v>0</v>
      </c>
      <c r="Q54" s="85">
        <v>5.3925503058465001</v>
      </c>
      <c r="R54" s="85">
        <v>0.79980907057399997</v>
      </c>
      <c r="S54" s="85">
        <v>0</v>
      </c>
      <c r="T54" s="85">
        <v>0</v>
      </c>
      <c r="U54" s="85">
        <v>0</v>
      </c>
      <c r="V54" s="85">
        <v>0</v>
      </c>
      <c r="W54" s="61">
        <v>274.95847945222749</v>
      </c>
      <c r="X54" s="76">
        <v>294.20510369581149</v>
      </c>
    </row>
    <row r="55" spans="1:24" s="20" customFormat="1" ht="12" customHeight="1" x14ac:dyDescent="0.25">
      <c r="A55" s="1" t="s">
        <v>39</v>
      </c>
      <c r="B55" s="76">
        <v>0</v>
      </c>
      <c r="C55" s="76">
        <v>58.248997990206</v>
      </c>
      <c r="D55" s="87">
        <v>0.54442613061</v>
      </c>
      <c r="E55" s="76">
        <v>38.295247195863993</v>
      </c>
      <c r="F55" s="76">
        <v>9.7524036179429991</v>
      </c>
      <c r="G55" s="76">
        <v>2.5873795592365001</v>
      </c>
      <c r="H55" s="76">
        <v>201.42147276967751</v>
      </c>
      <c r="I55" s="87">
        <v>0</v>
      </c>
      <c r="J55" s="76">
        <v>8.2520825631280008</v>
      </c>
      <c r="K55" s="87">
        <v>0</v>
      </c>
      <c r="L55" s="85">
        <v>1.2237345568805</v>
      </c>
      <c r="M55" s="76">
        <v>320.3257443835455</v>
      </c>
      <c r="N55" s="76"/>
      <c r="O55" s="85">
        <v>45.347442886678998</v>
      </c>
      <c r="P55" s="85">
        <v>0</v>
      </c>
      <c r="Q55" s="85">
        <v>6.6850838657905012</v>
      </c>
      <c r="R55" s="85">
        <v>5.2870237440714991</v>
      </c>
      <c r="S55" s="85">
        <v>4.0699055391945</v>
      </c>
      <c r="T55" s="85">
        <v>0</v>
      </c>
      <c r="U55" s="85">
        <v>0</v>
      </c>
      <c r="V55" s="61">
        <v>1.42358999877</v>
      </c>
      <c r="W55" s="61">
        <v>62.813046034505497</v>
      </c>
      <c r="X55" s="76">
        <v>383.13879041805097</v>
      </c>
    </row>
    <row r="56" spans="1:24" s="20" customFormat="1" ht="20.149999999999999" customHeight="1" x14ac:dyDescent="0.25">
      <c r="A56" s="1" t="s">
        <v>40</v>
      </c>
      <c r="B56" s="76">
        <v>0</v>
      </c>
      <c r="C56" s="76">
        <v>0</v>
      </c>
      <c r="D56" s="87">
        <v>0</v>
      </c>
      <c r="E56" s="76">
        <v>0</v>
      </c>
      <c r="F56" s="76">
        <v>6.4544453597320004</v>
      </c>
      <c r="G56" s="76">
        <v>4.4049477788514997</v>
      </c>
      <c r="H56" s="76">
        <v>44.292464189473002</v>
      </c>
      <c r="I56" s="76">
        <v>10.514809344888999</v>
      </c>
      <c r="J56" s="76">
        <v>0</v>
      </c>
      <c r="K56" s="87">
        <v>0</v>
      </c>
      <c r="L56" s="87">
        <v>0</v>
      </c>
      <c r="M56" s="76">
        <v>65.666666672945496</v>
      </c>
      <c r="N56" s="76"/>
      <c r="O56" s="85">
        <v>270.033284968543</v>
      </c>
      <c r="P56" s="85">
        <v>0</v>
      </c>
      <c r="Q56" s="85">
        <v>6.0162390262605001</v>
      </c>
      <c r="R56" s="85">
        <v>0</v>
      </c>
      <c r="S56" s="85">
        <v>1.274422462063</v>
      </c>
      <c r="T56" s="85">
        <v>0</v>
      </c>
      <c r="U56" s="85">
        <v>0</v>
      </c>
      <c r="V56" s="85">
        <v>0</v>
      </c>
      <c r="W56" s="61">
        <v>277.32394645686651</v>
      </c>
      <c r="X56" s="76">
        <v>342.990613129812</v>
      </c>
    </row>
    <row r="57" spans="1:24" s="20" customFormat="1" ht="12" customHeight="1" x14ac:dyDescent="0.25">
      <c r="A57" s="1" t="s">
        <v>41</v>
      </c>
      <c r="B57" s="76">
        <v>0</v>
      </c>
      <c r="C57" s="76">
        <v>0</v>
      </c>
      <c r="D57" s="87">
        <v>0</v>
      </c>
      <c r="E57" s="76">
        <v>0</v>
      </c>
      <c r="F57" s="76">
        <v>7.5873423503644997</v>
      </c>
      <c r="G57" s="76">
        <v>0</v>
      </c>
      <c r="H57" s="76">
        <v>145.91365186311901</v>
      </c>
      <c r="I57" s="87">
        <v>0</v>
      </c>
      <c r="J57" s="76">
        <v>0</v>
      </c>
      <c r="K57" s="87">
        <v>0</v>
      </c>
      <c r="L57" s="87">
        <v>0</v>
      </c>
      <c r="M57" s="76">
        <v>153.50099421348352</v>
      </c>
      <c r="N57" s="76"/>
      <c r="O57" s="85">
        <v>280.33254202395648</v>
      </c>
      <c r="P57" s="85">
        <v>0</v>
      </c>
      <c r="Q57" s="85">
        <v>3.8954184411970001</v>
      </c>
      <c r="R57" s="85">
        <v>4.2551415544185005</v>
      </c>
      <c r="S57" s="85">
        <v>0</v>
      </c>
      <c r="T57" s="85">
        <v>0</v>
      </c>
      <c r="U57" s="85">
        <v>0</v>
      </c>
      <c r="V57" s="85">
        <v>0</v>
      </c>
      <c r="W57" s="61">
        <v>288.48310201957202</v>
      </c>
      <c r="X57" s="76">
        <v>441.98409623305554</v>
      </c>
    </row>
    <row r="58" spans="1:24" s="20" customFormat="1" ht="12" customHeight="1" x14ac:dyDescent="0.25">
      <c r="A58" s="1" t="s">
        <v>42</v>
      </c>
      <c r="B58" s="76">
        <v>0</v>
      </c>
      <c r="C58" s="76">
        <v>130.20891220863501</v>
      </c>
      <c r="D58" s="87">
        <v>0</v>
      </c>
      <c r="E58" s="76">
        <v>5.6704870029254995</v>
      </c>
      <c r="F58" s="76">
        <v>24.965573493409003</v>
      </c>
      <c r="G58" s="76">
        <v>24.444392530111003</v>
      </c>
      <c r="H58" s="76">
        <v>195.15983899017149</v>
      </c>
      <c r="I58" s="87">
        <v>0</v>
      </c>
      <c r="J58" s="76">
        <v>159.2912054039075</v>
      </c>
      <c r="K58" s="85">
        <v>1.9714112138590001</v>
      </c>
      <c r="L58" s="85">
        <v>7.438231250547001</v>
      </c>
      <c r="M58" s="76">
        <v>549.15005209356559</v>
      </c>
      <c r="N58" s="76"/>
      <c r="O58" s="85">
        <v>65.327426295490497</v>
      </c>
      <c r="P58" s="85">
        <v>0</v>
      </c>
      <c r="Q58" s="85">
        <v>59.631993337685003</v>
      </c>
      <c r="R58" s="85">
        <v>25.641858734592994</v>
      </c>
      <c r="S58" s="85">
        <v>14.658216844946502</v>
      </c>
      <c r="T58" s="85">
        <v>0</v>
      </c>
      <c r="U58" s="61">
        <v>17.635621070102502</v>
      </c>
      <c r="V58" s="61">
        <v>36.681022649587</v>
      </c>
      <c r="W58" s="61">
        <v>219.57613893240449</v>
      </c>
      <c r="X58" s="76">
        <v>768.72619102597014</v>
      </c>
    </row>
    <row r="59" spans="1:24" s="20" customFormat="1" ht="12" customHeight="1" x14ac:dyDescent="0.25">
      <c r="A59" s="1" t="s">
        <v>43</v>
      </c>
      <c r="B59" s="76">
        <v>0</v>
      </c>
      <c r="C59" s="76">
        <v>11.306596259124001</v>
      </c>
      <c r="D59" s="87">
        <v>0</v>
      </c>
      <c r="E59" s="76">
        <v>61.046233874199011</v>
      </c>
      <c r="F59" s="76">
        <v>10.295460237679</v>
      </c>
      <c r="G59" s="76">
        <v>0.73648837410500001</v>
      </c>
      <c r="H59" s="76">
        <v>117.99488552240699</v>
      </c>
      <c r="I59" s="76">
        <v>6.5312294011669998</v>
      </c>
      <c r="J59" s="76">
        <v>9.5220507505884999</v>
      </c>
      <c r="K59" s="87">
        <v>0</v>
      </c>
      <c r="L59" s="85">
        <v>7.6547427322004999</v>
      </c>
      <c r="M59" s="76">
        <v>225.08768715146999</v>
      </c>
      <c r="N59" s="76"/>
      <c r="O59" s="85">
        <v>364.18465472319599</v>
      </c>
      <c r="P59" s="85">
        <v>0</v>
      </c>
      <c r="Q59" s="85">
        <v>425.75457137409603</v>
      </c>
      <c r="R59" s="85">
        <v>26.759684914024998</v>
      </c>
      <c r="S59" s="85">
        <v>0.80002024053549992</v>
      </c>
      <c r="T59" s="85">
        <v>0</v>
      </c>
      <c r="U59" s="61">
        <v>6.9509950331344994</v>
      </c>
      <c r="V59" s="61">
        <v>465.68056865511647</v>
      </c>
      <c r="W59" s="61">
        <v>1290.1304949401035</v>
      </c>
      <c r="X59" s="76">
        <v>1515.2181820915735</v>
      </c>
    </row>
    <row r="60" spans="1:24" s="21" customFormat="1" ht="12" customHeight="1" x14ac:dyDescent="0.25">
      <c r="A60" s="1" t="s">
        <v>44</v>
      </c>
      <c r="B60" s="76">
        <v>0</v>
      </c>
      <c r="C60" s="76">
        <v>17.659522215234002</v>
      </c>
      <c r="D60" s="87">
        <v>2.1370630297555002</v>
      </c>
      <c r="E60" s="76">
        <v>0.9629970710264999</v>
      </c>
      <c r="F60" s="76">
        <v>22.192249216996004</v>
      </c>
      <c r="G60" s="76">
        <v>17.685926616086999</v>
      </c>
      <c r="H60" s="76">
        <v>237.6014821434465</v>
      </c>
      <c r="I60" s="87">
        <v>0</v>
      </c>
      <c r="J60" s="76">
        <v>0</v>
      </c>
      <c r="K60" s="87">
        <v>0</v>
      </c>
      <c r="L60" s="87">
        <v>0</v>
      </c>
      <c r="M60" s="76">
        <v>298.2392402925455</v>
      </c>
      <c r="N60" s="76"/>
      <c r="O60" s="85">
        <v>216.40111302591899</v>
      </c>
      <c r="P60" s="85">
        <v>0</v>
      </c>
      <c r="Q60" s="85">
        <v>84.795850471392498</v>
      </c>
      <c r="R60" s="85">
        <v>33.1543730786615</v>
      </c>
      <c r="S60" s="85">
        <v>0.98207354301149985</v>
      </c>
      <c r="T60" s="85">
        <v>0</v>
      </c>
      <c r="U60" s="85">
        <v>0</v>
      </c>
      <c r="V60" s="61">
        <v>16.096994612254498</v>
      </c>
      <c r="W60" s="61">
        <v>351.43040473123892</v>
      </c>
      <c r="X60" s="76">
        <v>649.66964502378437</v>
      </c>
    </row>
    <row r="61" spans="1:24" s="39" customFormat="1" ht="20.149999999999999" customHeight="1" x14ac:dyDescent="0.25">
      <c r="A61" s="4" t="s">
        <v>45</v>
      </c>
      <c r="B61" s="77">
        <v>703.0949933938731</v>
      </c>
      <c r="C61" s="77">
        <v>1547.9723844105251</v>
      </c>
      <c r="D61" s="68">
        <v>37.1479216564965</v>
      </c>
      <c r="E61" s="77">
        <v>177.81133030695651</v>
      </c>
      <c r="F61" s="77">
        <v>728.54399496607425</v>
      </c>
      <c r="G61" s="77">
        <v>360.89486398118549</v>
      </c>
      <c r="H61" s="77">
        <v>2827.4315137122267</v>
      </c>
      <c r="I61" s="77">
        <v>118.66874718685098</v>
      </c>
      <c r="J61" s="77">
        <v>713.41250682049144</v>
      </c>
      <c r="K61" s="86">
        <v>348.61607723184954</v>
      </c>
      <c r="L61" s="86">
        <v>143.53824776551252</v>
      </c>
      <c r="M61" s="77">
        <v>7707.1325814320426</v>
      </c>
      <c r="N61" s="77"/>
      <c r="O61" s="86">
        <v>12671.261343545326</v>
      </c>
      <c r="P61" s="86">
        <v>8.4458416533214997</v>
      </c>
      <c r="Q61" s="86">
        <v>2990.5418309627084</v>
      </c>
      <c r="R61" s="86">
        <v>639.41550084557605</v>
      </c>
      <c r="S61" s="86">
        <v>114.96072583522749</v>
      </c>
      <c r="T61" s="68">
        <v>6.0850479913100006</v>
      </c>
      <c r="U61" s="68">
        <v>70.172085463333502</v>
      </c>
      <c r="V61" s="68">
        <v>4040.8104888289022</v>
      </c>
      <c r="W61" s="68">
        <v>20541.692865125708</v>
      </c>
      <c r="X61" s="77">
        <v>28248.825446557748</v>
      </c>
    </row>
    <row r="62" spans="1:24" s="39" customFormat="1" ht="12" customHeight="1" x14ac:dyDescent="0.25">
      <c r="A62" s="4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  <c r="U62" s="68"/>
      <c r="V62" s="68"/>
      <c r="W62" s="68"/>
      <c r="X62" s="67"/>
    </row>
    <row r="63" spans="1:24" s="39" customFormat="1" ht="12" customHeight="1" x14ac:dyDescent="0.25">
      <c r="A63" s="88" t="s">
        <v>140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8"/>
      <c r="U63" s="68"/>
      <c r="V63" s="68"/>
      <c r="W63" s="68"/>
      <c r="X63" s="67"/>
    </row>
    <row r="64" spans="1:24" s="21" customFormat="1" ht="13.5" customHeight="1" x14ac:dyDescent="0.25">
      <c r="A64" s="60" t="s">
        <v>137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2"/>
      <c r="R64" s="23"/>
      <c r="S64" s="23"/>
      <c r="T64" s="23"/>
      <c r="U64" s="23"/>
      <c r="V64" s="23"/>
      <c r="W64" s="1"/>
      <c r="X64" s="6"/>
    </row>
    <row r="65" spans="1:24" s="21" customFormat="1" ht="12" customHeight="1" x14ac:dyDescent="0.25">
      <c r="A65" s="60" t="s">
        <v>138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2"/>
      <c r="R65" s="22"/>
      <c r="S65" s="22"/>
      <c r="T65" s="22"/>
      <c r="U65" s="22"/>
      <c r="V65" s="22"/>
      <c r="W65" s="7"/>
      <c r="X65" s="6"/>
    </row>
    <row r="66" spans="1:24" s="21" customFormat="1" ht="16" customHeight="1" x14ac:dyDescent="0.25">
      <c r="A66" s="46" t="s">
        <v>102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2"/>
      <c r="R66" s="22"/>
      <c r="S66" s="22"/>
      <c r="T66" s="33"/>
      <c r="U66" s="33"/>
      <c r="V66" s="33"/>
      <c r="W66"/>
      <c r="X66" s="69" t="s">
        <v>132</v>
      </c>
    </row>
    <row r="67" spans="1:24" s="24" customFormat="1" ht="4" customHeight="1" x14ac:dyDescent="0.25">
      <c r="A67" s="58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58"/>
      <c r="U67" s="58"/>
      <c r="V67" s="58"/>
      <c r="W67" s="37"/>
      <c r="X6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AE93-BAA3-49EC-B987-2BD1FDC7AD00}">
  <sheetPr codeName="Feuil71211111111111111122"/>
  <dimension ref="A1:Y66"/>
  <sheetViews>
    <sheetView zoomScaleNormal="100" workbookViewId="0">
      <selection activeCell="Y1" sqref="Y1"/>
    </sheetView>
  </sheetViews>
  <sheetFormatPr baseColWidth="10" defaultColWidth="11.5703125" defaultRowHeight="10" customHeight="1" x14ac:dyDescent="0.25"/>
  <cols>
    <col min="1" max="1" width="24.42578125" style="2" customWidth="1"/>
    <col min="2" max="9" width="9" style="2" customWidth="1"/>
    <col min="10" max="10" width="12" style="2" customWidth="1"/>
    <col min="11" max="12" width="9" style="2" customWidth="1"/>
    <col min="13" max="13" width="10" style="2" customWidth="1"/>
    <col min="14" max="14" width="2" style="2" customWidth="1"/>
    <col min="15" max="15" width="9" style="2" customWidth="1"/>
    <col min="16" max="16" width="9.140625" style="2" bestFit="1" customWidth="1"/>
    <col min="17" max="17" width="12" style="2" customWidth="1"/>
    <col min="18" max="19" width="8" style="2" customWidth="1"/>
    <col min="20" max="20" width="12" style="2" customWidth="1"/>
    <col min="21" max="21" width="16" style="2" bestFit="1" customWidth="1"/>
    <col min="22" max="22" width="12" style="2" customWidth="1"/>
    <col min="23" max="23" width="11" style="2" customWidth="1"/>
    <col min="24" max="24" width="13" style="2" customWidth="1"/>
    <col min="25" max="16384" width="11.5703125" style="2"/>
  </cols>
  <sheetData>
    <row r="1" spans="1:25" s="8" customFormat="1" ht="34.5" customHeight="1" x14ac:dyDescent="0.3">
      <c r="A1" s="49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0"/>
      <c r="U1" s="50"/>
      <c r="V1" s="50"/>
      <c r="W1" s="50"/>
    </row>
    <row r="2" spans="1:25" s="8" customFormat="1" ht="4" customHeight="1" thickBot="1" x14ac:dyDescent="0.3">
      <c r="A2" s="5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4"/>
      <c r="S2" s="54"/>
      <c r="T2" s="54"/>
      <c r="U2" s="54"/>
      <c r="V2" s="54"/>
      <c r="W2" s="54"/>
      <c r="X2" s="57"/>
    </row>
    <row r="3" spans="1:25" s="20" customFormat="1" ht="40" customHeight="1" x14ac:dyDescent="0.3">
      <c r="A3" s="15" t="s">
        <v>77</v>
      </c>
      <c r="K3" s="3"/>
      <c r="L3" s="3"/>
    </row>
    <row r="4" spans="1:25" s="28" customFormat="1" ht="15" customHeight="1" x14ac:dyDescent="0.3">
      <c r="A4" s="26" t="s">
        <v>105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6"/>
      <c r="X4" s="48" t="s">
        <v>83</v>
      </c>
    </row>
    <row r="5" spans="1:25" s="22" customFormat="1" ht="16" customHeight="1" x14ac:dyDescent="0.25">
      <c r="A5" s="17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8"/>
      <c r="N5" s="18"/>
      <c r="Q5" s="18"/>
      <c r="R5" s="18"/>
      <c r="S5" s="18"/>
      <c r="T5" s="18"/>
      <c r="U5" s="18"/>
      <c r="V5" s="18"/>
      <c r="X5" s="18" t="s">
        <v>48</v>
      </c>
    </row>
    <row r="6" spans="1:25" s="20" customFormat="1" ht="4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5" s="20" customFormat="1" ht="4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  <c r="N7" s="22"/>
    </row>
    <row r="8" spans="1:25" ht="12" customHeight="1" x14ac:dyDescent="0.25">
      <c r="A8" s="9"/>
      <c r="B8" s="34"/>
      <c r="C8" s="34"/>
      <c r="D8" s="34"/>
      <c r="E8" s="34"/>
      <c r="F8" s="34"/>
      <c r="G8" s="34"/>
      <c r="H8" s="34"/>
      <c r="I8" s="34"/>
      <c r="J8" s="34"/>
      <c r="K8" s="9"/>
      <c r="L8" s="9"/>
      <c r="M8" s="84" t="s">
        <v>120</v>
      </c>
      <c r="N8" s="84"/>
      <c r="O8" s="11"/>
      <c r="P8" s="11"/>
      <c r="Q8" s="34"/>
      <c r="R8" s="9"/>
      <c r="S8" s="9"/>
      <c r="T8" s="11"/>
      <c r="U8" s="11"/>
      <c r="V8" s="11"/>
      <c r="W8" s="32" t="s">
        <v>49</v>
      </c>
      <c r="X8" s="10"/>
    </row>
    <row r="9" spans="1:25" ht="4" customHeight="1" x14ac:dyDescent="0.25">
      <c r="A9" s="9"/>
      <c r="B9" s="35"/>
      <c r="C9" s="35"/>
      <c r="D9" s="35"/>
      <c r="E9" s="35"/>
      <c r="F9" s="35"/>
      <c r="G9" s="35"/>
      <c r="H9" s="35"/>
      <c r="I9" s="35"/>
      <c r="J9" s="35"/>
      <c r="K9" s="30"/>
      <c r="L9" s="30"/>
      <c r="M9" s="35"/>
      <c r="N9" s="34"/>
      <c r="O9" s="31"/>
      <c r="P9" s="31"/>
      <c r="Q9" s="35"/>
      <c r="R9" s="30"/>
      <c r="S9" s="30"/>
      <c r="T9" s="31"/>
      <c r="U9" s="31"/>
      <c r="V9" s="31"/>
      <c r="W9" s="35"/>
      <c r="X9" s="10"/>
    </row>
    <row r="10" spans="1:25" ht="4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9"/>
      <c r="L10" s="9"/>
      <c r="M10" s="34"/>
      <c r="N10" s="34"/>
      <c r="O10" s="11"/>
      <c r="P10" s="11"/>
      <c r="Q10" s="34"/>
      <c r="R10" s="9"/>
      <c r="S10" s="9"/>
      <c r="T10" s="11"/>
      <c r="U10" s="11"/>
      <c r="V10" s="11"/>
      <c r="W10" s="34"/>
      <c r="X10" s="10"/>
    </row>
    <row r="11" spans="1:25" ht="12" customHeight="1" x14ac:dyDescent="0.25">
      <c r="A11" s="9"/>
      <c r="B11" s="32" t="s">
        <v>70</v>
      </c>
      <c r="C11" s="81" t="s">
        <v>106</v>
      </c>
      <c r="D11" s="81"/>
      <c r="E11" s="81" t="s">
        <v>59</v>
      </c>
      <c r="F11" s="81"/>
      <c r="G11" s="81" t="s">
        <v>59</v>
      </c>
      <c r="H11" s="34"/>
      <c r="I11" s="81" t="s">
        <v>59</v>
      </c>
      <c r="J11" s="32" t="s">
        <v>70</v>
      </c>
      <c r="K11" s="32" t="s">
        <v>56</v>
      </c>
      <c r="L11" s="9"/>
      <c r="M11" s="34"/>
      <c r="N11" s="34"/>
      <c r="O11" s="11"/>
      <c r="P11" s="11"/>
      <c r="Q11" s="32"/>
      <c r="R11" s="9"/>
      <c r="S11" s="9"/>
      <c r="T11" s="83" t="s">
        <v>56</v>
      </c>
      <c r="U11" s="69" t="s">
        <v>127</v>
      </c>
      <c r="V11" s="69" t="s">
        <v>56</v>
      </c>
      <c r="W11" s="34"/>
      <c r="X11" s="10"/>
    </row>
    <row r="12" spans="1:25" ht="12" customHeight="1" x14ac:dyDescent="0.25">
      <c r="A12" s="9"/>
      <c r="B12" s="81" t="s">
        <v>108</v>
      </c>
      <c r="C12" s="81" t="s">
        <v>114</v>
      </c>
      <c r="D12" s="81" t="s">
        <v>109</v>
      </c>
      <c r="E12" s="81" t="s">
        <v>114</v>
      </c>
      <c r="F12" s="81" t="s">
        <v>112</v>
      </c>
      <c r="G12" s="81" t="s">
        <v>114</v>
      </c>
      <c r="H12" s="32"/>
      <c r="I12" s="81" t="s">
        <v>114</v>
      </c>
      <c r="J12" s="32" t="s">
        <v>72</v>
      </c>
      <c r="K12" s="81" t="s">
        <v>115</v>
      </c>
      <c r="L12" s="32" t="s">
        <v>56</v>
      </c>
      <c r="M12" s="36"/>
      <c r="N12" s="36"/>
      <c r="O12" s="32" t="s">
        <v>56</v>
      </c>
      <c r="P12" s="32" t="s">
        <v>59</v>
      </c>
      <c r="Q12" s="84" t="s">
        <v>123</v>
      </c>
      <c r="R12" s="32" t="s">
        <v>59</v>
      </c>
      <c r="S12" s="32" t="s">
        <v>56</v>
      </c>
      <c r="T12" s="83" t="s">
        <v>119</v>
      </c>
      <c r="U12" s="69" t="s">
        <v>128</v>
      </c>
      <c r="V12" s="69" t="s">
        <v>121</v>
      </c>
      <c r="W12" s="32"/>
      <c r="X12" s="10"/>
    </row>
    <row r="13" spans="1:25" s="19" customFormat="1" ht="12" customHeight="1" x14ac:dyDescent="0.25">
      <c r="A13" s="10"/>
      <c r="B13" s="32" t="s">
        <v>71</v>
      </c>
      <c r="C13" s="81" t="s">
        <v>107</v>
      </c>
      <c r="D13" s="81" t="s">
        <v>110</v>
      </c>
      <c r="E13" s="81" t="s">
        <v>111</v>
      </c>
      <c r="F13" s="81" t="s">
        <v>110</v>
      </c>
      <c r="G13" s="81" t="s">
        <v>113</v>
      </c>
      <c r="H13" s="32" t="s">
        <v>54</v>
      </c>
      <c r="I13" s="82">
        <v>5</v>
      </c>
      <c r="J13" s="32" t="s">
        <v>55</v>
      </c>
      <c r="K13" s="81" t="s">
        <v>116</v>
      </c>
      <c r="L13" s="10" t="s">
        <v>65</v>
      </c>
      <c r="M13" s="36" t="s">
        <v>0</v>
      </c>
      <c r="N13" s="36"/>
      <c r="O13" s="32" t="s">
        <v>46</v>
      </c>
      <c r="P13" s="81" t="s">
        <v>117</v>
      </c>
      <c r="Q13" s="84" t="s">
        <v>122</v>
      </c>
      <c r="R13" s="32" t="s">
        <v>60</v>
      </c>
      <c r="S13" s="81" t="s">
        <v>118</v>
      </c>
      <c r="T13" s="32" t="s">
        <v>76</v>
      </c>
      <c r="U13" s="84" t="s">
        <v>125</v>
      </c>
      <c r="V13" s="84" t="s">
        <v>126</v>
      </c>
      <c r="W13" s="32" t="s">
        <v>0</v>
      </c>
      <c r="X13" s="69" t="s">
        <v>0</v>
      </c>
    </row>
    <row r="14" spans="1:25" s="19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3"/>
      <c r="X14" s="13"/>
    </row>
    <row r="15" spans="1:25" s="19" customFormat="1" ht="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12"/>
      <c r="S15" s="12"/>
      <c r="T15" s="12"/>
      <c r="U15" s="12"/>
      <c r="V15" s="12"/>
      <c r="W15" s="10"/>
      <c r="X15" s="10"/>
    </row>
    <row r="16" spans="1:25" s="20" customFormat="1" ht="20.149999999999999" customHeight="1" x14ac:dyDescent="0.25">
      <c r="A16" s="1" t="s">
        <v>1</v>
      </c>
      <c r="B16" s="76">
        <v>0</v>
      </c>
      <c r="C16" s="76">
        <v>0</v>
      </c>
      <c r="D16" s="76">
        <v>0</v>
      </c>
      <c r="E16" s="76">
        <v>0</v>
      </c>
      <c r="F16" s="76">
        <v>15.89474819162</v>
      </c>
      <c r="G16" s="76">
        <v>0.58634938296200012</v>
      </c>
      <c r="H16" s="76">
        <v>2.023548303673</v>
      </c>
      <c r="I16" s="76">
        <v>5.7711819093074999</v>
      </c>
      <c r="J16" s="76">
        <v>7.9661451341639999</v>
      </c>
      <c r="K16" s="76">
        <v>0</v>
      </c>
      <c r="L16" s="76">
        <v>0</v>
      </c>
      <c r="M16" s="76">
        <v>32.2419729217265</v>
      </c>
      <c r="N16" s="76"/>
      <c r="O16" s="78">
        <v>160.80056419377351</v>
      </c>
      <c r="P16" s="79">
        <v>0</v>
      </c>
      <c r="Q16" s="78">
        <v>54.646711195819499</v>
      </c>
      <c r="R16" s="79">
        <v>0</v>
      </c>
      <c r="S16" s="85">
        <v>0.42007270974599997</v>
      </c>
      <c r="T16" s="79">
        <v>0</v>
      </c>
      <c r="U16" s="61">
        <v>1.8793980608635001</v>
      </c>
      <c r="V16" s="61">
        <v>42.666207486729498</v>
      </c>
      <c r="W16" s="61">
        <v>260.41295364693201</v>
      </c>
      <c r="X16" s="76">
        <v>292.65492656865854</v>
      </c>
      <c r="Y16" s="72"/>
    </row>
    <row r="17" spans="1:25" s="20" customFormat="1" ht="12" customHeight="1" x14ac:dyDescent="0.25">
      <c r="A17" s="1" t="s">
        <v>2</v>
      </c>
      <c r="B17" s="76">
        <v>0</v>
      </c>
      <c r="C17" s="76">
        <v>0</v>
      </c>
      <c r="D17" s="76">
        <v>0</v>
      </c>
      <c r="E17" s="76">
        <v>0</v>
      </c>
      <c r="F17" s="76">
        <v>7.4218056128995</v>
      </c>
      <c r="G17" s="76">
        <v>2.3526556305590001</v>
      </c>
      <c r="H17" s="76">
        <v>66.332628500369992</v>
      </c>
      <c r="I17" s="76">
        <v>14.93723798832</v>
      </c>
      <c r="J17" s="76">
        <v>0</v>
      </c>
      <c r="K17" s="76">
        <v>0</v>
      </c>
      <c r="L17" s="76">
        <v>0</v>
      </c>
      <c r="M17" s="76">
        <v>91.044327732148503</v>
      </c>
      <c r="N17" s="76"/>
      <c r="O17" s="78">
        <v>284.076023543845</v>
      </c>
      <c r="P17" s="78">
        <v>1.9954021721649999</v>
      </c>
      <c r="Q17" s="78">
        <v>7.117018193852001</v>
      </c>
      <c r="R17" s="78">
        <v>0.53707754715299993</v>
      </c>
      <c r="S17" s="85">
        <v>0.61548915071499999</v>
      </c>
      <c r="T17" s="79">
        <v>0</v>
      </c>
      <c r="U17" s="61">
        <v>0.54289368966850005</v>
      </c>
      <c r="V17" s="61">
        <v>491.30685128653096</v>
      </c>
      <c r="W17" s="61">
        <v>786.19075558392944</v>
      </c>
      <c r="X17" s="76">
        <v>877.23508331607798</v>
      </c>
      <c r="Y17" s="72"/>
    </row>
    <row r="18" spans="1:25" s="20" customFormat="1" ht="12" customHeight="1" x14ac:dyDescent="0.25">
      <c r="A18" s="1" t="s">
        <v>3</v>
      </c>
      <c r="B18" s="76">
        <v>0</v>
      </c>
      <c r="C18" s="76">
        <v>0</v>
      </c>
      <c r="D18" s="76">
        <v>0</v>
      </c>
      <c r="E18" s="76">
        <v>0</v>
      </c>
      <c r="F18" s="76">
        <v>6.4141117517105002</v>
      </c>
      <c r="G18" s="76">
        <v>21.575475804237001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27.989587555947502</v>
      </c>
      <c r="N18" s="76"/>
      <c r="O18" s="78">
        <v>364.54378901878403</v>
      </c>
      <c r="P18" s="79">
        <v>0</v>
      </c>
      <c r="Q18" s="78">
        <v>39.454694751821499</v>
      </c>
      <c r="R18" s="79">
        <v>0</v>
      </c>
      <c r="S18" s="85">
        <v>1.1499541382459999</v>
      </c>
      <c r="T18" s="79">
        <v>0</v>
      </c>
      <c r="U18" s="79">
        <v>0</v>
      </c>
      <c r="V18" s="61">
        <v>28.691267554538999</v>
      </c>
      <c r="W18" s="61">
        <v>433.83970546339054</v>
      </c>
      <c r="X18" s="76">
        <v>461.82929301933802</v>
      </c>
      <c r="Y18" s="72"/>
    </row>
    <row r="19" spans="1:25" s="20" customFormat="1" ht="12" customHeight="1" x14ac:dyDescent="0.25">
      <c r="A19" s="1" t="s">
        <v>4</v>
      </c>
      <c r="B19" s="76">
        <v>0</v>
      </c>
      <c r="C19" s="76">
        <v>0</v>
      </c>
      <c r="D19" s="76">
        <v>0</v>
      </c>
      <c r="E19" s="76">
        <v>0</v>
      </c>
      <c r="F19" s="76">
        <v>21.624232976565498</v>
      </c>
      <c r="G19" s="76">
        <v>4.4910317532045001</v>
      </c>
      <c r="H19" s="76">
        <v>0</v>
      </c>
      <c r="I19" s="76">
        <v>7.785201295067</v>
      </c>
      <c r="J19" s="76">
        <v>0</v>
      </c>
      <c r="K19" s="76">
        <v>0</v>
      </c>
      <c r="L19" s="76">
        <v>0</v>
      </c>
      <c r="M19" s="76">
        <v>33.900466024836994</v>
      </c>
      <c r="N19" s="76"/>
      <c r="O19" s="78">
        <v>464.54450965412605</v>
      </c>
      <c r="P19" s="79">
        <v>0</v>
      </c>
      <c r="Q19" s="78">
        <v>16.4517034598985</v>
      </c>
      <c r="R19" s="79">
        <v>0</v>
      </c>
      <c r="S19" s="85">
        <v>2.3074254449180001</v>
      </c>
      <c r="T19" s="79">
        <v>0</v>
      </c>
      <c r="U19" s="79">
        <v>0</v>
      </c>
      <c r="V19" s="61">
        <v>0</v>
      </c>
      <c r="W19" s="61">
        <v>483.30363855894257</v>
      </c>
      <c r="X19" s="76">
        <v>517.20410458377955</v>
      </c>
      <c r="Y19" s="72"/>
    </row>
    <row r="20" spans="1:25" s="20" customFormat="1" ht="12" customHeight="1" x14ac:dyDescent="0.25">
      <c r="A20" s="1" t="s">
        <v>5</v>
      </c>
      <c r="B20" s="76">
        <v>0</v>
      </c>
      <c r="C20" s="76">
        <v>0</v>
      </c>
      <c r="D20" s="76">
        <v>0</v>
      </c>
      <c r="E20" s="76">
        <v>0</v>
      </c>
      <c r="F20" s="76">
        <v>13.831436555411502</v>
      </c>
      <c r="G20" s="76">
        <v>15.668701795625001</v>
      </c>
      <c r="H20" s="76">
        <v>0</v>
      </c>
      <c r="I20" s="76">
        <v>0</v>
      </c>
      <c r="J20" s="76">
        <v>10.5463846198135</v>
      </c>
      <c r="K20" s="76">
        <v>0</v>
      </c>
      <c r="L20" s="76">
        <v>0</v>
      </c>
      <c r="M20" s="76">
        <v>40.046522970850006</v>
      </c>
      <c r="N20" s="76"/>
      <c r="O20" s="78">
        <v>458.98680720596104</v>
      </c>
      <c r="P20" s="79">
        <v>0</v>
      </c>
      <c r="Q20" s="78">
        <v>0.28049174507150004</v>
      </c>
      <c r="R20" s="79">
        <v>0</v>
      </c>
      <c r="S20" s="79">
        <v>0</v>
      </c>
      <c r="T20" s="61">
        <v>0.38472312152900001</v>
      </c>
      <c r="U20" s="79">
        <v>0</v>
      </c>
      <c r="V20" s="61">
        <v>0</v>
      </c>
      <c r="W20" s="61">
        <v>459.65202207256158</v>
      </c>
      <c r="X20" s="76">
        <v>499.69854504341157</v>
      </c>
      <c r="Y20" s="72"/>
    </row>
    <row r="21" spans="1:25" s="20" customFormat="1" ht="20.149999999999999" customHeight="1" x14ac:dyDescent="0.25">
      <c r="A21" s="1" t="s">
        <v>6</v>
      </c>
      <c r="B21" s="76">
        <v>0</v>
      </c>
      <c r="C21" s="76">
        <v>7.5813628101185007</v>
      </c>
      <c r="D21" s="76">
        <v>0</v>
      </c>
      <c r="E21" s="76">
        <v>3.5743174346209998</v>
      </c>
      <c r="F21" s="76">
        <v>5.8968339825685003</v>
      </c>
      <c r="G21" s="76">
        <v>32.048110098814007</v>
      </c>
      <c r="H21" s="76">
        <v>67.919221077941998</v>
      </c>
      <c r="I21" s="76">
        <v>0</v>
      </c>
      <c r="J21" s="76">
        <v>5.3309004682359999</v>
      </c>
      <c r="K21" s="78">
        <v>29.825067026089499</v>
      </c>
      <c r="L21" s="78">
        <v>4.0374698469945001</v>
      </c>
      <c r="M21" s="76">
        <v>156.21328274538399</v>
      </c>
      <c r="N21" s="76"/>
      <c r="O21" s="78">
        <v>210.89280200430602</v>
      </c>
      <c r="P21" s="79">
        <v>0</v>
      </c>
      <c r="Q21" s="78">
        <v>56.750367672917001</v>
      </c>
      <c r="R21" s="78">
        <v>2.4919542776229999</v>
      </c>
      <c r="S21" s="85">
        <v>7.6932568175479998</v>
      </c>
      <c r="T21" s="79">
        <v>0</v>
      </c>
      <c r="U21" s="79">
        <v>0</v>
      </c>
      <c r="V21" s="61">
        <v>200.53315437605747</v>
      </c>
      <c r="W21" s="61">
        <v>478.36153514845148</v>
      </c>
      <c r="X21" s="76">
        <v>634.57481789383542</v>
      </c>
      <c r="Y21" s="72"/>
    </row>
    <row r="22" spans="1:25" s="20" customFormat="1" ht="12" customHeight="1" x14ac:dyDescent="0.25">
      <c r="A22" s="1" t="s">
        <v>7</v>
      </c>
      <c r="B22" s="76">
        <v>0</v>
      </c>
      <c r="C22" s="76">
        <v>0</v>
      </c>
      <c r="D22" s="76">
        <v>1.9212393765969999</v>
      </c>
      <c r="E22" s="76">
        <v>0</v>
      </c>
      <c r="F22" s="76">
        <v>101.68741198146799</v>
      </c>
      <c r="G22" s="76">
        <v>14.537841310292999</v>
      </c>
      <c r="H22" s="76">
        <v>48.616006684111497</v>
      </c>
      <c r="I22" s="76">
        <v>0</v>
      </c>
      <c r="J22" s="76">
        <v>0</v>
      </c>
      <c r="K22" s="76">
        <v>0</v>
      </c>
      <c r="L22" s="76">
        <v>0</v>
      </c>
      <c r="M22" s="76">
        <v>166.76249935246949</v>
      </c>
      <c r="N22" s="76"/>
      <c r="O22" s="78">
        <v>882.53456298311255</v>
      </c>
      <c r="P22" s="79">
        <v>0</v>
      </c>
      <c r="Q22" s="78">
        <v>192.87102296151005</v>
      </c>
      <c r="R22" s="78">
        <v>6.8242425410849989</v>
      </c>
      <c r="S22" s="79">
        <v>0</v>
      </c>
      <c r="T22" s="79">
        <v>0</v>
      </c>
      <c r="U22" s="79">
        <v>0</v>
      </c>
      <c r="V22" s="61">
        <v>46.402760390096503</v>
      </c>
      <c r="W22" s="61">
        <v>1128.632588875804</v>
      </c>
      <c r="X22" s="76">
        <v>1295.3950882282734</v>
      </c>
      <c r="Y22" s="72"/>
    </row>
    <row r="23" spans="1:25" s="20" customFormat="1" ht="12" customHeight="1" x14ac:dyDescent="0.25">
      <c r="A23" s="1" t="s">
        <v>8</v>
      </c>
      <c r="B23" s="76">
        <v>25.172805778202999</v>
      </c>
      <c r="C23" s="76">
        <v>130.54111237053951</v>
      </c>
      <c r="D23" s="76">
        <v>19.520307994296999</v>
      </c>
      <c r="E23" s="76">
        <v>11.408851816246999</v>
      </c>
      <c r="F23" s="76">
        <v>0</v>
      </c>
      <c r="G23" s="76">
        <v>2.4112054285235001</v>
      </c>
      <c r="H23" s="76">
        <v>22.313417220405505</v>
      </c>
      <c r="I23" s="76">
        <v>0</v>
      </c>
      <c r="J23" s="76">
        <v>0.820610971011</v>
      </c>
      <c r="K23" s="76">
        <v>0</v>
      </c>
      <c r="L23" s="78">
        <v>4.9458647467044994</v>
      </c>
      <c r="M23" s="76">
        <v>217.13417632593101</v>
      </c>
      <c r="N23" s="76"/>
      <c r="O23" s="78">
        <v>4.4086151073064999</v>
      </c>
      <c r="P23" s="79">
        <v>0</v>
      </c>
      <c r="Q23" s="78">
        <v>15.016759364801501</v>
      </c>
      <c r="R23" s="78">
        <v>15.570954727656</v>
      </c>
      <c r="S23" s="85">
        <v>9.5365667471675</v>
      </c>
      <c r="T23" s="79">
        <v>0</v>
      </c>
      <c r="U23" s="79">
        <v>0</v>
      </c>
      <c r="V23" s="61">
        <v>8.0018260063144986</v>
      </c>
      <c r="W23" s="61">
        <v>52.534721953245992</v>
      </c>
      <c r="X23" s="76">
        <v>269.66889827917703</v>
      </c>
      <c r="Y23" s="72"/>
    </row>
    <row r="24" spans="1:25" s="20" customFormat="1" ht="12" customHeight="1" x14ac:dyDescent="0.25">
      <c r="A24" s="1" t="s">
        <v>9</v>
      </c>
      <c r="B24" s="76">
        <v>0</v>
      </c>
      <c r="C24" s="76">
        <v>0</v>
      </c>
      <c r="D24" s="76">
        <v>0</v>
      </c>
      <c r="E24" s="76">
        <v>0</v>
      </c>
      <c r="F24" s="76">
        <v>19.240433357438</v>
      </c>
      <c r="G24" s="76">
        <v>0.2902132173775</v>
      </c>
      <c r="H24" s="76">
        <v>0</v>
      </c>
      <c r="I24" s="76">
        <v>1.7770217616514998</v>
      </c>
      <c r="J24" s="76">
        <v>0</v>
      </c>
      <c r="K24" s="76">
        <v>0</v>
      </c>
      <c r="L24" s="76">
        <v>0</v>
      </c>
      <c r="M24" s="76">
        <v>21.307668336467</v>
      </c>
      <c r="N24" s="76"/>
      <c r="O24" s="78">
        <v>337.17090389240548</v>
      </c>
      <c r="P24" s="78">
        <v>2.1339665288309999</v>
      </c>
      <c r="Q24" s="78">
        <v>68.974630211502486</v>
      </c>
      <c r="R24" s="79">
        <v>0</v>
      </c>
      <c r="S24" s="79">
        <v>0</v>
      </c>
      <c r="T24" s="79">
        <v>0</v>
      </c>
      <c r="U24" s="61">
        <v>8.8678677175000001E-3</v>
      </c>
      <c r="V24" s="61">
        <v>8.7558917542875001</v>
      </c>
      <c r="W24" s="61">
        <v>417.04426025474402</v>
      </c>
      <c r="X24" s="76">
        <v>438.35192859121099</v>
      </c>
      <c r="Y24" s="72"/>
    </row>
    <row r="25" spans="1:25" s="20" customFormat="1" ht="12" customHeight="1" x14ac:dyDescent="0.25">
      <c r="A25" s="1" t="s">
        <v>10</v>
      </c>
      <c r="B25" s="76">
        <v>0</v>
      </c>
      <c r="C25" s="76">
        <v>0</v>
      </c>
      <c r="D25" s="76">
        <v>0</v>
      </c>
      <c r="E25" s="76">
        <v>0</v>
      </c>
      <c r="F25" s="76">
        <v>9.4574412835514998</v>
      </c>
      <c r="G25" s="76">
        <v>3.3710688859755003</v>
      </c>
      <c r="H25" s="76">
        <v>15.722466288235999</v>
      </c>
      <c r="I25" s="76">
        <v>0.27261511983600001</v>
      </c>
      <c r="J25" s="76">
        <v>0</v>
      </c>
      <c r="K25" s="76">
        <v>0</v>
      </c>
      <c r="L25" s="78">
        <v>3.9937618074299999</v>
      </c>
      <c r="M25" s="76">
        <v>32.817353385029001</v>
      </c>
      <c r="N25" s="76"/>
      <c r="O25" s="78">
        <v>365.53980905407002</v>
      </c>
      <c r="P25" s="79">
        <v>0</v>
      </c>
      <c r="Q25" s="78">
        <v>66.170443337184508</v>
      </c>
      <c r="R25" s="78">
        <v>0.58239033692700004</v>
      </c>
      <c r="S25" s="79">
        <v>0</v>
      </c>
      <c r="T25" s="79">
        <v>0</v>
      </c>
      <c r="U25" s="79">
        <v>0</v>
      </c>
      <c r="V25" s="61">
        <v>393.55821162045203</v>
      </c>
      <c r="W25" s="61">
        <v>825.85085434863356</v>
      </c>
      <c r="X25" s="76">
        <v>858.6682077336626</v>
      </c>
      <c r="Y25" s="72"/>
    </row>
    <row r="26" spans="1:25" s="20" customFormat="1" ht="20.149999999999999" customHeight="1" x14ac:dyDescent="0.25">
      <c r="A26" s="1" t="s">
        <v>11</v>
      </c>
      <c r="B26" s="76">
        <v>0</v>
      </c>
      <c r="C26" s="76">
        <v>0</v>
      </c>
      <c r="D26" s="76">
        <v>0</v>
      </c>
      <c r="E26" s="76">
        <v>0</v>
      </c>
      <c r="F26" s="76">
        <v>12.2299238412485</v>
      </c>
      <c r="G26" s="76">
        <v>9.1716524121135006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21.401576253362002</v>
      </c>
      <c r="N26" s="76"/>
      <c r="O26" s="78">
        <v>329.40839061637701</v>
      </c>
      <c r="P26" s="79">
        <v>0</v>
      </c>
      <c r="Q26" s="78">
        <v>165.60177611315947</v>
      </c>
      <c r="R26" s="79">
        <v>0</v>
      </c>
      <c r="S26" s="85">
        <v>1.192779912342</v>
      </c>
      <c r="T26" s="79">
        <v>0</v>
      </c>
      <c r="U26" s="79">
        <v>0</v>
      </c>
      <c r="V26" s="61">
        <v>20.488332008960001</v>
      </c>
      <c r="W26" s="61">
        <v>516.69127865083851</v>
      </c>
      <c r="X26" s="76">
        <v>538.09285490420052</v>
      </c>
      <c r="Y26" s="72"/>
    </row>
    <row r="27" spans="1:25" s="20" customFormat="1" ht="12" customHeight="1" x14ac:dyDescent="0.25">
      <c r="A27" s="1" t="s">
        <v>12</v>
      </c>
      <c r="B27" s="76">
        <v>6.2752260655454997</v>
      </c>
      <c r="C27" s="76">
        <v>50.370946509819504</v>
      </c>
      <c r="D27" s="76">
        <v>0</v>
      </c>
      <c r="E27" s="76">
        <v>6.0510941618519993</v>
      </c>
      <c r="F27" s="76">
        <v>9.1653719688584978</v>
      </c>
      <c r="G27" s="76">
        <v>2.2300945871844999</v>
      </c>
      <c r="H27" s="76">
        <v>280.04983253278351</v>
      </c>
      <c r="I27" s="76">
        <v>0</v>
      </c>
      <c r="J27" s="76">
        <v>6.0711607053000001E-2</v>
      </c>
      <c r="K27" s="76">
        <v>0</v>
      </c>
      <c r="L27" s="78">
        <v>1.8763210647020001</v>
      </c>
      <c r="M27" s="76">
        <v>356.07959849779849</v>
      </c>
      <c r="N27" s="76"/>
      <c r="O27" s="78">
        <v>27.030668598858</v>
      </c>
      <c r="P27" s="79">
        <v>0</v>
      </c>
      <c r="Q27" s="78">
        <v>11.450186539659001</v>
      </c>
      <c r="R27" s="78">
        <v>12.098188069271499</v>
      </c>
      <c r="S27" s="79">
        <v>0</v>
      </c>
      <c r="T27" s="79">
        <v>0</v>
      </c>
      <c r="U27" s="79">
        <v>0</v>
      </c>
      <c r="V27" s="61">
        <v>7.369512029767499</v>
      </c>
      <c r="W27" s="61">
        <v>57.948555237556</v>
      </c>
      <c r="X27" s="76">
        <v>414.02815373535446</v>
      </c>
      <c r="Y27" s="72"/>
    </row>
    <row r="28" spans="1:25" s="20" customFormat="1" ht="12" customHeight="1" x14ac:dyDescent="0.25">
      <c r="A28" s="1" t="s">
        <v>13</v>
      </c>
      <c r="B28" s="76">
        <v>3.5349215568850001</v>
      </c>
      <c r="C28" s="76">
        <v>17.391006794606497</v>
      </c>
      <c r="D28" s="76">
        <v>0</v>
      </c>
      <c r="E28" s="76">
        <v>10.133791754118</v>
      </c>
      <c r="F28" s="76">
        <v>14.3740942308195</v>
      </c>
      <c r="G28" s="76">
        <v>10.286904850660001</v>
      </c>
      <c r="H28" s="76">
        <v>52.786524266684502</v>
      </c>
      <c r="I28" s="76">
        <v>0</v>
      </c>
      <c r="J28" s="76">
        <v>2.4404801033429999</v>
      </c>
      <c r="K28" s="76">
        <v>0</v>
      </c>
      <c r="L28" s="78">
        <v>0.65588918886550007</v>
      </c>
      <c r="M28" s="76">
        <v>111.60361274598201</v>
      </c>
      <c r="N28" s="76"/>
      <c r="O28" s="79"/>
      <c r="P28" s="79">
        <v>0</v>
      </c>
      <c r="Q28" s="79"/>
      <c r="R28" s="78">
        <v>13.354480677607498</v>
      </c>
      <c r="S28" s="85">
        <v>3.0290257507250002</v>
      </c>
      <c r="T28" s="79">
        <v>0</v>
      </c>
      <c r="U28" s="79">
        <v>0</v>
      </c>
      <c r="V28" s="61">
        <v>0</v>
      </c>
      <c r="W28" s="61">
        <v>16.383506428332499</v>
      </c>
      <c r="X28" s="76">
        <v>127.9871191743145</v>
      </c>
      <c r="Y28" s="72"/>
    </row>
    <row r="29" spans="1:25" s="20" customFormat="1" ht="12" customHeight="1" x14ac:dyDescent="0.25">
      <c r="A29" s="1" t="s">
        <v>14</v>
      </c>
      <c r="B29" s="76">
        <v>0</v>
      </c>
      <c r="C29" s="76">
        <v>0</v>
      </c>
      <c r="D29" s="76">
        <v>1.2292867058915</v>
      </c>
      <c r="E29" s="76">
        <v>0</v>
      </c>
      <c r="F29" s="76">
        <v>15.9990421875485</v>
      </c>
      <c r="G29" s="76">
        <v>0.40378619038000002</v>
      </c>
      <c r="H29" s="76">
        <v>0.82893026530499991</v>
      </c>
      <c r="I29" s="76">
        <v>1.6282190358794999</v>
      </c>
      <c r="J29" s="76">
        <v>0</v>
      </c>
      <c r="K29" s="76">
        <v>0</v>
      </c>
      <c r="L29" s="76">
        <v>0</v>
      </c>
      <c r="M29" s="76">
        <v>20.089264385004501</v>
      </c>
      <c r="N29" s="76"/>
      <c r="O29" s="78">
        <v>358.48810370348048</v>
      </c>
      <c r="P29" s="79">
        <v>0</v>
      </c>
      <c r="Q29" s="78">
        <v>9.8687186972705003</v>
      </c>
      <c r="R29" s="78">
        <v>0.19865708003800001</v>
      </c>
      <c r="S29" s="85">
        <v>2.2446717798720002</v>
      </c>
      <c r="T29" s="79">
        <v>0</v>
      </c>
      <c r="U29" s="79">
        <v>0</v>
      </c>
      <c r="V29" s="61">
        <v>0</v>
      </c>
      <c r="W29" s="61">
        <v>370.80015126066098</v>
      </c>
      <c r="X29" s="76">
        <v>390.88941564566551</v>
      </c>
      <c r="Y29" s="72"/>
    </row>
    <row r="30" spans="1:25" s="20" customFormat="1" ht="12" customHeight="1" x14ac:dyDescent="0.25">
      <c r="A30" s="1" t="s">
        <v>15</v>
      </c>
      <c r="B30" s="76">
        <v>0</v>
      </c>
      <c r="C30" s="76">
        <v>0</v>
      </c>
      <c r="D30" s="76">
        <v>0</v>
      </c>
      <c r="E30" s="76">
        <v>0</v>
      </c>
      <c r="F30" s="76">
        <v>22.8741831627535</v>
      </c>
      <c r="G30" s="76">
        <v>2.1359901247219999</v>
      </c>
      <c r="H30" s="76">
        <v>7.6875555751954998</v>
      </c>
      <c r="I30" s="76">
        <v>0</v>
      </c>
      <c r="J30" s="76">
        <v>0</v>
      </c>
      <c r="K30" s="76">
        <v>0</v>
      </c>
      <c r="L30" s="76">
        <v>0</v>
      </c>
      <c r="M30" s="76">
        <v>32.697728862670999</v>
      </c>
      <c r="N30" s="76"/>
      <c r="O30" s="78">
        <v>472.59732234711942</v>
      </c>
      <c r="P30" s="79">
        <v>0</v>
      </c>
      <c r="Q30" s="78">
        <v>178.59962663177902</v>
      </c>
      <c r="R30" s="78">
        <v>4.7878524383250003</v>
      </c>
      <c r="S30" s="79">
        <v>0</v>
      </c>
      <c r="T30" s="79">
        <v>0</v>
      </c>
      <c r="U30" s="79">
        <v>0</v>
      </c>
      <c r="V30" s="61">
        <v>0</v>
      </c>
      <c r="W30" s="61">
        <v>655.98480141722348</v>
      </c>
      <c r="X30" s="76">
        <v>688.68253027989454</v>
      </c>
      <c r="Y30" s="72"/>
    </row>
    <row r="31" spans="1:25" s="20" customFormat="1" ht="20.149999999999999" customHeight="1" x14ac:dyDescent="0.25">
      <c r="A31" s="1" t="s">
        <v>16</v>
      </c>
      <c r="B31" s="76">
        <v>0</v>
      </c>
      <c r="C31" s="76">
        <v>0</v>
      </c>
      <c r="D31" s="76">
        <v>0</v>
      </c>
      <c r="E31" s="76">
        <v>3.048622559504</v>
      </c>
      <c r="F31" s="76">
        <v>24.849881038345501</v>
      </c>
      <c r="G31" s="76">
        <v>12.3800792709895</v>
      </c>
      <c r="H31" s="76">
        <v>246.74025957113102</v>
      </c>
      <c r="I31" s="76">
        <v>0</v>
      </c>
      <c r="J31" s="76">
        <v>4.4392445804095004</v>
      </c>
      <c r="K31" s="76">
        <v>0</v>
      </c>
      <c r="L31" s="76">
        <v>0</v>
      </c>
      <c r="M31" s="76">
        <v>291.45808702037948</v>
      </c>
      <c r="N31" s="76"/>
      <c r="O31" s="78">
        <v>291.36442823115499</v>
      </c>
      <c r="P31" s="79">
        <v>0</v>
      </c>
      <c r="Q31" s="78">
        <v>11.994721424147</v>
      </c>
      <c r="R31" s="78">
        <v>6.0650901983264998</v>
      </c>
      <c r="S31" s="85">
        <v>1.3299255592935</v>
      </c>
      <c r="T31" s="79">
        <v>0</v>
      </c>
      <c r="U31" s="61">
        <v>9.3057316277405011</v>
      </c>
      <c r="V31" s="61">
        <v>457.75862361621103</v>
      </c>
      <c r="W31" s="61">
        <v>777.81852065687349</v>
      </c>
      <c r="X31" s="76">
        <v>1069.276607677253</v>
      </c>
      <c r="Y31" s="72"/>
    </row>
    <row r="32" spans="1:25" s="20" customFormat="1" ht="12" customHeight="1" x14ac:dyDescent="0.25">
      <c r="A32" s="1" t="s">
        <v>17</v>
      </c>
      <c r="B32" s="76">
        <v>0</v>
      </c>
      <c r="C32" s="76">
        <v>16.509381230813503</v>
      </c>
      <c r="D32" s="76">
        <v>0</v>
      </c>
      <c r="E32" s="76">
        <v>0</v>
      </c>
      <c r="F32" s="76">
        <v>8.2824763678805002</v>
      </c>
      <c r="G32" s="76">
        <v>8.6997967267930019</v>
      </c>
      <c r="H32" s="76">
        <v>227.47124919699598</v>
      </c>
      <c r="I32" s="76">
        <v>4.63991282849</v>
      </c>
      <c r="J32" s="76">
        <v>0</v>
      </c>
      <c r="K32" s="76">
        <v>0</v>
      </c>
      <c r="L32" s="76">
        <v>0</v>
      </c>
      <c r="M32" s="76">
        <v>265.602816350973</v>
      </c>
      <c r="N32" s="76"/>
      <c r="O32" s="78">
        <v>72.586634695459992</v>
      </c>
      <c r="P32" s="79">
        <v>0</v>
      </c>
      <c r="Q32" s="78">
        <v>4.2430488493019993</v>
      </c>
      <c r="R32" s="78">
        <v>7.1210429576984993</v>
      </c>
      <c r="S32" s="85">
        <v>5.7007755106404998</v>
      </c>
      <c r="T32" s="79">
        <v>0</v>
      </c>
      <c r="U32" s="61">
        <v>9.7606008330144984</v>
      </c>
      <c r="V32" s="61">
        <v>378.20300777817204</v>
      </c>
      <c r="W32" s="61">
        <v>477.61511062428752</v>
      </c>
      <c r="X32" s="76">
        <v>743.21792697526053</v>
      </c>
      <c r="Y32" s="72"/>
    </row>
    <row r="33" spans="1:25" s="20" customFormat="1" ht="12" customHeight="1" x14ac:dyDescent="0.25">
      <c r="A33" s="1" t="s">
        <v>18</v>
      </c>
      <c r="B33" s="76">
        <v>0</v>
      </c>
      <c r="C33" s="76">
        <v>25.244587475909501</v>
      </c>
      <c r="D33" s="76">
        <v>0</v>
      </c>
      <c r="E33" s="76">
        <v>0</v>
      </c>
      <c r="F33" s="76">
        <v>24.160664234293002</v>
      </c>
      <c r="G33" s="76">
        <v>13.548902694112499</v>
      </c>
      <c r="H33" s="76">
        <v>42.288249081842508</v>
      </c>
      <c r="I33" s="76">
        <v>0.23526267309599999</v>
      </c>
      <c r="J33" s="76">
        <v>12.9163791913635</v>
      </c>
      <c r="K33" s="76">
        <v>0</v>
      </c>
      <c r="L33" s="76">
        <v>0</v>
      </c>
      <c r="M33" s="76">
        <v>118.39404535061702</v>
      </c>
      <c r="N33" s="76"/>
      <c r="O33" s="78">
        <v>124.1269741721665</v>
      </c>
      <c r="P33" s="79">
        <v>0</v>
      </c>
      <c r="Q33" s="78">
        <v>13.716850767742001</v>
      </c>
      <c r="R33" s="78">
        <v>20.962885467948499</v>
      </c>
      <c r="S33" s="79">
        <v>0</v>
      </c>
      <c r="T33" s="79">
        <v>0</v>
      </c>
      <c r="U33" s="79">
        <v>0</v>
      </c>
      <c r="V33" s="61">
        <v>0</v>
      </c>
      <c r="W33" s="61">
        <v>158.806710407857</v>
      </c>
      <c r="X33" s="76">
        <v>277.20075575847403</v>
      </c>
      <c r="Y33" s="72"/>
    </row>
    <row r="34" spans="1:25" s="20" customFormat="1" ht="12" customHeight="1" x14ac:dyDescent="0.25">
      <c r="A34" s="1" t="s">
        <v>19</v>
      </c>
      <c r="B34" s="76">
        <v>0</v>
      </c>
      <c r="C34" s="76">
        <v>0</v>
      </c>
      <c r="D34" s="76">
        <v>0</v>
      </c>
      <c r="E34" s="76">
        <v>0</v>
      </c>
      <c r="F34" s="76">
        <v>8.3738864367205004</v>
      </c>
      <c r="G34" s="76">
        <v>3.2527654869489999</v>
      </c>
      <c r="H34" s="76">
        <v>40.643074814482496</v>
      </c>
      <c r="I34" s="76">
        <v>21.699590335580002</v>
      </c>
      <c r="J34" s="76">
        <v>0</v>
      </c>
      <c r="K34" s="76">
        <v>0</v>
      </c>
      <c r="L34" s="76">
        <v>0</v>
      </c>
      <c r="M34" s="76">
        <v>73.969317073732</v>
      </c>
      <c r="N34" s="76"/>
      <c r="O34" s="78">
        <v>192.63595931273002</v>
      </c>
      <c r="P34" s="79">
        <v>0</v>
      </c>
      <c r="Q34" s="78">
        <v>6.0073274823940004</v>
      </c>
      <c r="R34" s="78">
        <v>0.24790673827450002</v>
      </c>
      <c r="S34" s="79">
        <v>0</v>
      </c>
      <c r="T34" s="79">
        <v>0</v>
      </c>
      <c r="U34" s="61">
        <v>0.77934105544699994</v>
      </c>
      <c r="V34" s="61">
        <v>155.63849173627702</v>
      </c>
      <c r="W34" s="61">
        <v>355.30902632512255</v>
      </c>
      <c r="X34" s="76">
        <v>429.27834339885453</v>
      </c>
      <c r="Y34" s="72"/>
    </row>
    <row r="35" spans="1:25" s="20" customFormat="1" ht="12" customHeight="1" x14ac:dyDescent="0.25">
      <c r="A35" s="1" t="s">
        <v>20</v>
      </c>
      <c r="B35" s="76">
        <v>0</v>
      </c>
      <c r="C35" s="76">
        <v>0</v>
      </c>
      <c r="D35" s="76">
        <v>0</v>
      </c>
      <c r="E35" s="76">
        <v>2.9984541124759998</v>
      </c>
      <c r="F35" s="76">
        <v>27.092220128063001</v>
      </c>
      <c r="G35" s="76">
        <v>0.48862162279350002</v>
      </c>
      <c r="H35" s="76">
        <v>0</v>
      </c>
      <c r="I35" s="76">
        <v>0</v>
      </c>
      <c r="J35" s="76">
        <v>11.509348398455</v>
      </c>
      <c r="K35" s="76">
        <v>0</v>
      </c>
      <c r="L35" s="78">
        <v>6.0191721135840002</v>
      </c>
      <c r="M35" s="76">
        <v>48.107816375371499</v>
      </c>
      <c r="N35" s="76"/>
      <c r="O35" s="78">
        <v>577.46484249339187</v>
      </c>
      <c r="P35" s="79">
        <v>0</v>
      </c>
      <c r="Q35" s="78">
        <v>222.58798631317501</v>
      </c>
      <c r="R35" s="78">
        <v>3.9688534792094998</v>
      </c>
      <c r="S35" s="79">
        <v>0</v>
      </c>
      <c r="T35" s="79">
        <v>0</v>
      </c>
      <c r="U35" s="79">
        <v>0</v>
      </c>
      <c r="V35" s="61">
        <v>7.7051096182739993</v>
      </c>
      <c r="W35" s="61">
        <v>811.7267919040504</v>
      </c>
      <c r="X35" s="76">
        <v>859.8346082794219</v>
      </c>
      <c r="Y35" s="72"/>
    </row>
    <row r="36" spans="1:25" s="20" customFormat="1" ht="20.149999999999999" customHeight="1" x14ac:dyDescent="0.25">
      <c r="A36" s="1" t="s">
        <v>47</v>
      </c>
      <c r="B36" s="76">
        <v>604.49960845429746</v>
      </c>
      <c r="C36" s="76">
        <v>503.61173300256996</v>
      </c>
      <c r="D36" s="76">
        <v>4.3589463627025005</v>
      </c>
      <c r="E36" s="76">
        <v>0</v>
      </c>
      <c r="F36" s="76">
        <v>3.4027291759150002</v>
      </c>
      <c r="G36" s="76">
        <v>0</v>
      </c>
      <c r="H36" s="76">
        <v>33.343684977214501</v>
      </c>
      <c r="I36" s="76">
        <v>0</v>
      </c>
      <c r="J36" s="76">
        <v>14.288463380503499</v>
      </c>
      <c r="K36" s="76">
        <v>0</v>
      </c>
      <c r="L36" s="78">
        <v>37.904590572059504</v>
      </c>
      <c r="M36" s="76">
        <v>1201.4097559252625</v>
      </c>
      <c r="N36" s="76"/>
      <c r="O36" s="78"/>
      <c r="P36" s="79">
        <v>0</v>
      </c>
      <c r="Q36" s="78">
        <v>42.618758917606492</v>
      </c>
      <c r="R36" s="78">
        <v>257.51564568963153</v>
      </c>
      <c r="S36" s="85">
        <v>16.0204278116945</v>
      </c>
      <c r="T36" s="79">
        <v>0</v>
      </c>
      <c r="U36" s="61">
        <v>12.631915691747999</v>
      </c>
      <c r="V36" s="61">
        <v>299.47975068257801</v>
      </c>
      <c r="W36" s="61">
        <v>628.26649879325851</v>
      </c>
      <c r="X36" s="76">
        <v>1829.676254718521</v>
      </c>
      <c r="Y36" s="72"/>
    </row>
    <row r="37" spans="1:25" s="20" customFormat="1" ht="12" customHeight="1" x14ac:dyDescent="0.25">
      <c r="A37" s="1" t="s">
        <v>21</v>
      </c>
      <c r="B37" s="76">
        <v>0</v>
      </c>
      <c r="C37" s="76">
        <v>0</v>
      </c>
      <c r="D37" s="76">
        <v>0</v>
      </c>
      <c r="E37" s="76">
        <v>0</v>
      </c>
      <c r="F37" s="76">
        <v>10.178519805812</v>
      </c>
      <c r="G37" s="76">
        <v>13.6121389914095</v>
      </c>
      <c r="H37" s="76">
        <v>115.04027907019299</v>
      </c>
      <c r="I37" s="76">
        <v>20.957167458017004</v>
      </c>
      <c r="J37" s="76">
        <v>0</v>
      </c>
      <c r="K37" s="76">
        <v>0</v>
      </c>
      <c r="L37" s="78">
        <v>4.1584609836539999</v>
      </c>
      <c r="M37" s="76">
        <v>163.94656630908551</v>
      </c>
      <c r="N37" s="76"/>
      <c r="O37" s="78">
        <v>102.91442970158849</v>
      </c>
      <c r="P37" s="79">
        <v>0</v>
      </c>
      <c r="Q37" s="78">
        <v>12.3121694678055</v>
      </c>
      <c r="R37" s="78">
        <v>6.5303799289839999</v>
      </c>
      <c r="S37" s="79">
        <v>0</v>
      </c>
      <c r="T37" s="79">
        <v>0</v>
      </c>
      <c r="U37" s="61">
        <v>1.3450512518625</v>
      </c>
      <c r="V37" s="61">
        <v>242.98444762370102</v>
      </c>
      <c r="W37" s="61">
        <v>366.0864779739415</v>
      </c>
      <c r="X37" s="76">
        <v>530.03304428302704</v>
      </c>
      <c r="Y37" s="72"/>
    </row>
    <row r="38" spans="1:25" s="20" customFormat="1" ht="12" customHeight="1" x14ac:dyDescent="0.25">
      <c r="A38" s="1" t="s">
        <v>22</v>
      </c>
      <c r="B38" s="76">
        <v>15.0029873135505</v>
      </c>
      <c r="C38" s="76">
        <v>44.598713287276496</v>
      </c>
      <c r="D38" s="76">
        <v>0</v>
      </c>
      <c r="E38" s="76">
        <v>7.9866702085009997</v>
      </c>
      <c r="F38" s="76">
        <v>14.943251152563999</v>
      </c>
      <c r="G38" s="76">
        <v>3.3760584374670004</v>
      </c>
      <c r="H38" s="76">
        <v>87.681105953367506</v>
      </c>
      <c r="I38" s="76">
        <v>2.137973840606</v>
      </c>
      <c r="J38" s="76">
        <v>20.039970979572498</v>
      </c>
      <c r="K38" s="78">
        <v>174.006004797911</v>
      </c>
      <c r="L38" s="76">
        <v>0</v>
      </c>
      <c r="M38" s="76">
        <v>369.77273597081603</v>
      </c>
      <c r="N38" s="76"/>
      <c r="O38" s="78">
        <v>36.334380387577497</v>
      </c>
      <c r="P38" s="79">
        <v>0</v>
      </c>
      <c r="Q38" s="78">
        <v>1.4464741887265</v>
      </c>
      <c r="R38" s="78">
        <v>26.870436538470997</v>
      </c>
      <c r="S38" s="85">
        <v>3.7799497139535001</v>
      </c>
      <c r="T38" s="79">
        <v>0</v>
      </c>
      <c r="U38" s="79">
        <v>0</v>
      </c>
      <c r="V38" s="61">
        <v>0</v>
      </c>
      <c r="W38" s="61">
        <v>68.431240828728491</v>
      </c>
      <c r="X38" s="76">
        <v>438.20397679954453</v>
      </c>
      <c r="Y38" s="72"/>
    </row>
    <row r="39" spans="1:25" s="20" customFormat="1" ht="12" customHeight="1" x14ac:dyDescent="0.25">
      <c r="A39" s="1" t="s">
        <v>23</v>
      </c>
      <c r="B39" s="76">
        <v>0</v>
      </c>
      <c r="C39" s="76">
        <v>0</v>
      </c>
      <c r="D39" s="76">
        <v>0</v>
      </c>
      <c r="E39" s="76">
        <v>0</v>
      </c>
      <c r="F39" s="76">
        <v>20.123548833544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20.123548833544</v>
      </c>
      <c r="N39" s="76"/>
      <c r="O39" s="78">
        <v>195.99597745466099</v>
      </c>
      <c r="P39" s="79">
        <v>0</v>
      </c>
      <c r="Q39" s="78">
        <v>112.5062955286645</v>
      </c>
      <c r="R39" s="79">
        <v>0</v>
      </c>
      <c r="S39" s="79">
        <v>0</v>
      </c>
      <c r="T39" s="79">
        <v>0</v>
      </c>
      <c r="U39" s="79">
        <v>0</v>
      </c>
      <c r="V39" s="61">
        <v>0</v>
      </c>
      <c r="W39" s="61">
        <v>308.5022729833255</v>
      </c>
      <c r="X39" s="76">
        <v>328.62582181686952</v>
      </c>
      <c r="Y39" s="72"/>
    </row>
    <row r="40" spans="1:25" s="20" customFormat="1" ht="12" customHeight="1" x14ac:dyDescent="0.25">
      <c r="A40" s="1" t="s">
        <v>24</v>
      </c>
      <c r="B40" s="76">
        <v>0</v>
      </c>
      <c r="C40" s="76">
        <v>0</v>
      </c>
      <c r="D40" s="76">
        <v>0</v>
      </c>
      <c r="E40" s="76">
        <v>0</v>
      </c>
      <c r="F40" s="76">
        <v>6.5046514482075004</v>
      </c>
      <c r="G40" s="76">
        <v>0</v>
      </c>
      <c r="H40" s="76">
        <v>34.194366410931494</v>
      </c>
      <c r="I40" s="76">
        <v>1.8856288964264998</v>
      </c>
      <c r="J40" s="76">
        <v>0</v>
      </c>
      <c r="K40" s="76">
        <v>0</v>
      </c>
      <c r="L40" s="76">
        <v>0</v>
      </c>
      <c r="M40" s="76">
        <v>42.584646755565487</v>
      </c>
      <c r="N40" s="76"/>
      <c r="O40" s="78">
        <v>92.814289681886493</v>
      </c>
      <c r="P40" s="79">
        <v>0</v>
      </c>
      <c r="Q40" s="78">
        <v>5.0147298655674994</v>
      </c>
      <c r="R40" s="78">
        <v>1.1803259984825001</v>
      </c>
      <c r="S40" s="79">
        <v>0</v>
      </c>
      <c r="T40" s="79">
        <v>0</v>
      </c>
      <c r="U40" s="61">
        <v>1.3130160665380002</v>
      </c>
      <c r="V40" s="61">
        <v>347.66605071980899</v>
      </c>
      <c r="W40" s="61">
        <v>447.98841233228347</v>
      </c>
      <c r="X40" s="76">
        <v>490.57305908784895</v>
      </c>
      <c r="Y40" s="72"/>
    </row>
    <row r="41" spans="1:25" s="20" customFormat="1" ht="20.149999999999999" customHeight="1" x14ac:dyDescent="0.25">
      <c r="A41" s="1" t="s">
        <v>25</v>
      </c>
      <c r="B41" s="76">
        <v>0</v>
      </c>
      <c r="C41" s="76">
        <v>0</v>
      </c>
      <c r="D41" s="76">
        <v>0</v>
      </c>
      <c r="E41" s="76">
        <v>0</v>
      </c>
      <c r="F41" s="76">
        <v>15.973666376949499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15.973666376949499</v>
      </c>
      <c r="N41" s="76"/>
      <c r="O41" s="78">
        <v>678.21770932845448</v>
      </c>
      <c r="P41" s="79">
        <v>0</v>
      </c>
      <c r="Q41" s="78">
        <v>439.77218076026554</v>
      </c>
      <c r="R41" s="78">
        <v>0.7432158832525001</v>
      </c>
      <c r="S41" s="85">
        <v>0.31202143991799997</v>
      </c>
      <c r="T41" s="79">
        <v>0</v>
      </c>
      <c r="U41" s="79">
        <v>0</v>
      </c>
      <c r="V41" s="61">
        <v>0</v>
      </c>
      <c r="W41" s="61">
        <v>1119.0451274118907</v>
      </c>
      <c r="X41" s="76">
        <v>1135.0187937888402</v>
      </c>
      <c r="Y41" s="72"/>
    </row>
    <row r="42" spans="1:25" s="20" customFormat="1" ht="12" customHeight="1" x14ac:dyDescent="0.25">
      <c r="A42" s="1" t="s">
        <v>26</v>
      </c>
      <c r="B42" s="76">
        <v>0</v>
      </c>
      <c r="C42" s="76">
        <v>0</v>
      </c>
      <c r="D42" s="76">
        <v>0</v>
      </c>
      <c r="E42" s="76">
        <v>0</v>
      </c>
      <c r="F42" s="76">
        <v>17.523727077250999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17.523727077250999</v>
      </c>
      <c r="N42" s="76"/>
      <c r="O42" s="78">
        <v>342.84857607599599</v>
      </c>
      <c r="P42" s="79">
        <v>0</v>
      </c>
      <c r="Q42" s="78">
        <v>18.203766735830499</v>
      </c>
      <c r="R42" s="78">
        <v>0.40074981166200002</v>
      </c>
      <c r="S42" s="85">
        <v>4.1430864493125004</v>
      </c>
      <c r="T42" s="79">
        <v>0</v>
      </c>
      <c r="U42" s="79">
        <v>0</v>
      </c>
      <c r="V42" s="61">
        <v>0</v>
      </c>
      <c r="W42" s="61">
        <v>365.59617907280102</v>
      </c>
      <c r="X42" s="76">
        <v>383.11990615005203</v>
      </c>
      <c r="Y42" s="72"/>
    </row>
    <row r="43" spans="1:25" s="20" customFormat="1" ht="12" customHeight="1" x14ac:dyDescent="0.25">
      <c r="A43" s="1" t="s">
        <v>27</v>
      </c>
      <c r="B43" s="76">
        <v>4.9167779536499996</v>
      </c>
      <c r="C43" s="76">
        <v>217.16871622083397</v>
      </c>
      <c r="D43" s="76">
        <v>0</v>
      </c>
      <c r="E43" s="76">
        <v>1.2499584036020002</v>
      </c>
      <c r="F43" s="76">
        <v>26.960322718497</v>
      </c>
      <c r="G43" s="76">
        <v>0</v>
      </c>
      <c r="H43" s="76">
        <v>87.031756943930006</v>
      </c>
      <c r="I43" s="76">
        <v>0</v>
      </c>
      <c r="J43" s="76">
        <v>36.463673509745504</v>
      </c>
      <c r="K43" s="76">
        <v>0</v>
      </c>
      <c r="L43" s="78">
        <v>32.435339159549002</v>
      </c>
      <c r="M43" s="76">
        <v>406.2265449098075</v>
      </c>
      <c r="N43" s="76"/>
      <c r="O43" s="78">
        <v>23.160634513049999</v>
      </c>
      <c r="P43" s="79">
        <v>0</v>
      </c>
      <c r="Q43" s="78">
        <v>19.842982232217498</v>
      </c>
      <c r="R43" s="78">
        <v>21.584033393887999</v>
      </c>
      <c r="S43" s="85">
        <v>2.6336816958645004</v>
      </c>
      <c r="T43" s="79">
        <v>0</v>
      </c>
      <c r="U43" s="79">
        <v>0</v>
      </c>
      <c r="V43" s="61">
        <v>3.933472142237</v>
      </c>
      <c r="W43" s="61">
        <v>71.154803977256989</v>
      </c>
      <c r="X43" s="76">
        <v>477.38134888706452</v>
      </c>
      <c r="Y43" s="72"/>
    </row>
    <row r="44" spans="1:25" s="20" customFormat="1" ht="12" customHeight="1" x14ac:dyDescent="0.25">
      <c r="A44" s="1" t="s">
        <v>28</v>
      </c>
      <c r="B44" s="76">
        <v>0</v>
      </c>
      <c r="C44" s="76">
        <v>0</v>
      </c>
      <c r="D44" s="76">
        <v>0</v>
      </c>
      <c r="E44" s="76">
        <v>0</v>
      </c>
      <c r="F44" s="76">
        <v>14.551781799492499</v>
      </c>
      <c r="G44" s="76">
        <v>5.0015661644209999</v>
      </c>
      <c r="H44" s="76">
        <v>0</v>
      </c>
      <c r="I44" s="76">
        <v>3.4379086827104999</v>
      </c>
      <c r="J44" s="76">
        <v>3.3574142981119999</v>
      </c>
      <c r="K44" s="76">
        <v>0</v>
      </c>
      <c r="L44" s="76">
        <v>0</v>
      </c>
      <c r="M44" s="76">
        <v>26.348670944736</v>
      </c>
      <c r="N44" s="76"/>
      <c r="O44" s="78">
        <v>653.93374553772753</v>
      </c>
      <c r="P44" s="78">
        <v>2.9876002441444998</v>
      </c>
      <c r="Q44" s="78">
        <v>7.6151265009889997</v>
      </c>
      <c r="R44" s="79">
        <v>0</v>
      </c>
      <c r="S44" s="85">
        <v>4.4628302811855001</v>
      </c>
      <c r="T44" s="79">
        <v>0</v>
      </c>
      <c r="U44" s="79">
        <v>0</v>
      </c>
      <c r="V44" s="61">
        <v>0</v>
      </c>
      <c r="W44" s="61">
        <v>668.9993025640465</v>
      </c>
      <c r="X44" s="76">
        <v>695.3479735087825</v>
      </c>
      <c r="Y44" s="72"/>
    </row>
    <row r="45" spans="1:25" s="20" customFormat="1" ht="12" customHeight="1" x14ac:dyDescent="0.25">
      <c r="A45" s="1" t="s">
        <v>29</v>
      </c>
      <c r="B45" s="76">
        <v>38.777697638889506</v>
      </c>
      <c r="C45" s="76">
        <v>159.20028978852997</v>
      </c>
      <c r="D45" s="76">
        <v>0</v>
      </c>
      <c r="E45" s="76">
        <v>4.5334854426849995</v>
      </c>
      <c r="F45" s="76">
        <v>11.698306437504501</v>
      </c>
      <c r="G45" s="76">
        <v>21.6810917322255</v>
      </c>
      <c r="H45" s="76">
        <v>54.634764690943499</v>
      </c>
      <c r="I45" s="76">
        <v>5.4526883245600004</v>
      </c>
      <c r="J45" s="76">
        <v>142.8381784848425</v>
      </c>
      <c r="K45" s="78">
        <v>142.68886141273649</v>
      </c>
      <c r="L45" s="78">
        <v>8.1938345094890011</v>
      </c>
      <c r="M45" s="76">
        <v>589.69919846240589</v>
      </c>
      <c r="N45" s="76"/>
      <c r="O45" s="78">
        <v>342.61947780873646</v>
      </c>
      <c r="P45" s="79">
        <v>0</v>
      </c>
      <c r="Q45" s="78">
        <v>29.140178118052997</v>
      </c>
      <c r="R45" s="78">
        <v>14.848170479580501</v>
      </c>
      <c r="S45" s="85">
        <v>17.4295920489545</v>
      </c>
      <c r="T45" s="79">
        <v>0</v>
      </c>
      <c r="U45" s="79">
        <v>0</v>
      </c>
      <c r="V45" s="61">
        <v>0</v>
      </c>
      <c r="W45" s="61">
        <v>404.03741845532443</v>
      </c>
      <c r="X45" s="76">
        <v>993.73661691773032</v>
      </c>
      <c r="Y45" s="72"/>
    </row>
    <row r="46" spans="1:25" s="20" customFormat="1" ht="20.149999999999999" customHeight="1" x14ac:dyDescent="0.25">
      <c r="A46" s="1" t="s">
        <v>30</v>
      </c>
      <c r="B46" s="76">
        <v>0</v>
      </c>
      <c r="C46" s="76">
        <v>63.034993928244489</v>
      </c>
      <c r="D46" s="76">
        <v>0</v>
      </c>
      <c r="E46" s="76">
        <v>0.74874051540550013</v>
      </c>
      <c r="F46" s="76">
        <v>22.504598962856505</v>
      </c>
      <c r="G46" s="76">
        <v>8.4143358171025007</v>
      </c>
      <c r="H46" s="76">
        <v>95.970988741220992</v>
      </c>
      <c r="I46" s="76">
        <v>0</v>
      </c>
      <c r="J46" s="76">
        <v>0</v>
      </c>
      <c r="K46" s="76">
        <v>0</v>
      </c>
      <c r="L46" s="76">
        <v>0</v>
      </c>
      <c r="M46" s="76">
        <v>190.67365796483</v>
      </c>
      <c r="N46" s="76"/>
      <c r="O46" s="78">
        <v>14.178582451788499</v>
      </c>
      <c r="P46" s="79">
        <v>0</v>
      </c>
      <c r="Q46" s="78">
        <v>33.5220326584055</v>
      </c>
      <c r="R46" s="78">
        <v>31.419165226223502</v>
      </c>
      <c r="S46" s="85">
        <v>2.836277648257</v>
      </c>
      <c r="T46" s="61">
        <v>1.892224326305</v>
      </c>
      <c r="U46" s="79">
        <v>0</v>
      </c>
      <c r="V46" s="61">
        <v>6.9221650155064998</v>
      </c>
      <c r="W46" s="61">
        <v>90.770447326485993</v>
      </c>
      <c r="X46" s="76">
        <v>281.44410529131596</v>
      </c>
      <c r="Y46" s="72"/>
    </row>
    <row r="47" spans="1:25" s="20" customFormat="1" ht="12" customHeight="1" x14ac:dyDescent="0.25">
      <c r="A47" s="1" t="s">
        <v>31</v>
      </c>
      <c r="B47" s="76">
        <v>0</v>
      </c>
      <c r="C47" s="76">
        <v>0</v>
      </c>
      <c r="D47" s="76">
        <v>0</v>
      </c>
      <c r="E47" s="76">
        <v>0</v>
      </c>
      <c r="F47" s="76">
        <v>18.367954143633998</v>
      </c>
      <c r="G47" s="76">
        <v>19.964929039355003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38.332883182989001</v>
      </c>
      <c r="N47" s="76"/>
      <c r="O47" s="78">
        <v>210.05419190673652</v>
      </c>
      <c r="P47" s="79">
        <v>0</v>
      </c>
      <c r="Q47" s="78">
        <v>2.811777049482</v>
      </c>
      <c r="R47" s="78">
        <v>0.39236623952900002</v>
      </c>
      <c r="S47" s="85">
        <v>2.0214119137769999</v>
      </c>
      <c r="T47" s="79">
        <v>0</v>
      </c>
      <c r="U47" s="79">
        <v>0</v>
      </c>
      <c r="V47" s="61">
        <v>0</v>
      </c>
      <c r="W47" s="61">
        <v>215.27974710952452</v>
      </c>
      <c r="X47" s="76">
        <v>253.61263029251353</v>
      </c>
      <c r="Y47" s="72"/>
    </row>
    <row r="48" spans="1:25" s="20" customFormat="1" ht="12" customHeight="1" x14ac:dyDescent="0.25">
      <c r="A48" s="1" t="s">
        <v>32</v>
      </c>
      <c r="B48" s="76">
        <v>0.84030472326200001</v>
      </c>
      <c r="C48" s="76">
        <v>54.457982395684503</v>
      </c>
      <c r="D48" s="76">
        <v>0</v>
      </c>
      <c r="E48" s="76">
        <v>6.5200713844169993</v>
      </c>
      <c r="F48" s="76">
        <v>23.426096580612999</v>
      </c>
      <c r="G48" s="76">
        <v>7.2054174118545005</v>
      </c>
      <c r="H48" s="76">
        <v>108.67846576357101</v>
      </c>
      <c r="I48" s="76">
        <v>1.3938764305194999</v>
      </c>
      <c r="J48" s="76">
        <v>65.85286474671399</v>
      </c>
      <c r="K48" s="76">
        <v>0</v>
      </c>
      <c r="L48" s="76">
        <v>0</v>
      </c>
      <c r="M48" s="76">
        <v>268.37507943663553</v>
      </c>
      <c r="N48" s="76"/>
      <c r="O48" s="78">
        <v>279.73685225911402</v>
      </c>
      <c r="P48" s="78">
        <v>1.328620264967</v>
      </c>
      <c r="Q48" s="78">
        <v>18.592603314425503</v>
      </c>
      <c r="R48" s="78">
        <v>13.6303234922225</v>
      </c>
      <c r="S48" s="79">
        <v>0</v>
      </c>
      <c r="T48" s="61">
        <v>3.8081005434760002</v>
      </c>
      <c r="U48" s="79">
        <v>0</v>
      </c>
      <c r="V48" s="61">
        <v>0</v>
      </c>
      <c r="W48" s="61">
        <v>317.09649987420499</v>
      </c>
      <c r="X48" s="76">
        <v>585.47157931084053</v>
      </c>
      <c r="Y48" s="72"/>
    </row>
    <row r="49" spans="1:25" s="20" customFormat="1" ht="12" customHeight="1" x14ac:dyDescent="0.25">
      <c r="A49" s="1" t="s">
        <v>33</v>
      </c>
      <c r="B49" s="76">
        <v>0</v>
      </c>
      <c r="C49" s="76">
        <v>9.6305151083520002</v>
      </c>
      <c r="D49" s="76">
        <v>0</v>
      </c>
      <c r="E49" s="76">
        <v>10.204768743618999</v>
      </c>
      <c r="F49" s="76">
        <v>11.042368497908001</v>
      </c>
      <c r="G49" s="76">
        <v>8.8725453626190003</v>
      </c>
      <c r="H49" s="76">
        <v>148.61986269258702</v>
      </c>
      <c r="I49" s="76">
        <v>0</v>
      </c>
      <c r="J49" s="76">
        <v>0</v>
      </c>
      <c r="K49" s="76">
        <v>0</v>
      </c>
      <c r="L49" s="78">
        <v>5.1433696225694998</v>
      </c>
      <c r="M49" s="76">
        <v>193.51343002765452</v>
      </c>
      <c r="N49" s="76"/>
      <c r="O49" s="78">
        <v>43.517114168149995</v>
      </c>
      <c r="P49" s="79">
        <v>0</v>
      </c>
      <c r="Q49" s="78">
        <v>27.8916197124055</v>
      </c>
      <c r="R49" s="78">
        <v>47.082300087345004</v>
      </c>
      <c r="S49" s="85">
        <v>1.5129284642895002</v>
      </c>
      <c r="T49" s="79">
        <v>0</v>
      </c>
      <c r="U49" s="61">
        <v>7.6976302662605001</v>
      </c>
      <c r="V49" s="61">
        <v>305.63954906349596</v>
      </c>
      <c r="W49" s="61">
        <v>433.34114176194646</v>
      </c>
      <c r="X49" s="76">
        <v>626.85457178960098</v>
      </c>
      <c r="Y49" s="72"/>
    </row>
    <row r="50" spans="1:25" s="20" customFormat="1" ht="12" customHeight="1" x14ac:dyDescent="0.25">
      <c r="A50" s="1" t="s">
        <v>34</v>
      </c>
      <c r="B50" s="76">
        <v>0</v>
      </c>
      <c r="C50" s="76">
        <v>0</v>
      </c>
      <c r="D50" s="76">
        <v>0</v>
      </c>
      <c r="E50" s="76">
        <v>0</v>
      </c>
      <c r="F50" s="76">
        <v>5.3119650856095006</v>
      </c>
      <c r="G50" s="76">
        <v>5.1002467590819993</v>
      </c>
      <c r="H50" s="76">
        <v>0</v>
      </c>
      <c r="I50" s="76">
        <v>3.0571031967715001</v>
      </c>
      <c r="J50" s="76">
        <v>0</v>
      </c>
      <c r="K50" s="76">
        <v>0</v>
      </c>
      <c r="L50" s="76">
        <v>0</v>
      </c>
      <c r="M50" s="76">
        <v>13.469315041463</v>
      </c>
      <c r="N50" s="76"/>
      <c r="O50" s="78">
        <v>378.58674683717499</v>
      </c>
      <c r="P50" s="79">
        <v>0</v>
      </c>
      <c r="Q50" s="78">
        <v>78.400432914863501</v>
      </c>
      <c r="R50" s="79">
        <v>0</v>
      </c>
      <c r="S50" s="85">
        <v>0.29469222611099999</v>
      </c>
      <c r="T50" s="79">
        <v>0</v>
      </c>
      <c r="U50" s="79">
        <v>0</v>
      </c>
      <c r="V50" s="61">
        <v>0</v>
      </c>
      <c r="W50" s="61">
        <v>457.28187197814952</v>
      </c>
      <c r="X50" s="76">
        <v>470.75118701961253</v>
      </c>
      <c r="Y50" s="72"/>
    </row>
    <row r="51" spans="1:25" s="20" customFormat="1" ht="20.149999999999999" customHeight="1" x14ac:dyDescent="0.25">
      <c r="A51" s="1" t="s">
        <v>35</v>
      </c>
      <c r="B51" s="76">
        <v>0</v>
      </c>
      <c r="C51" s="76">
        <v>0</v>
      </c>
      <c r="D51" s="76">
        <v>9.3578914332399989</v>
      </c>
      <c r="E51" s="76">
        <v>0</v>
      </c>
      <c r="F51" s="76">
        <v>17.329380038684</v>
      </c>
      <c r="G51" s="76">
        <v>13.490518265502502</v>
      </c>
      <c r="H51" s="76">
        <v>0</v>
      </c>
      <c r="I51" s="76">
        <v>0</v>
      </c>
      <c r="J51" s="76">
        <v>0.75484662312950002</v>
      </c>
      <c r="K51" s="76">
        <v>0</v>
      </c>
      <c r="L51" s="76">
        <v>0</v>
      </c>
      <c r="M51" s="76">
        <v>40.932636360556003</v>
      </c>
      <c r="N51" s="76"/>
      <c r="O51" s="78">
        <v>224.139438835769</v>
      </c>
      <c r="P51" s="79">
        <v>0</v>
      </c>
      <c r="Q51" s="78">
        <v>0.67887946717699998</v>
      </c>
      <c r="R51" s="78">
        <v>1.4645085391945001</v>
      </c>
      <c r="S51" s="79">
        <v>0</v>
      </c>
      <c r="T51" s="79">
        <v>0</v>
      </c>
      <c r="U51" s="79">
        <v>0</v>
      </c>
      <c r="V51" s="61">
        <v>0</v>
      </c>
      <c r="W51" s="61">
        <v>226.28282684214051</v>
      </c>
      <c r="X51" s="76">
        <v>267.21546320269653</v>
      </c>
      <c r="Y51" s="72"/>
    </row>
    <row r="52" spans="1:25" s="20" customFormat="1" ht="12" customHeight="1" x14ac:dyDescent="0.25">
      <c r="A52" s="1" t="s">
        <v>36</v>
      </c>
      <c r="B52" s="76">
        <v>0</v>
      </c>
      <c r="C52" s="76">
        <v>0</v>
      </c>
      <c r="D52" s="76">
        <v>0</v>
      </c>
      <c r="E52" s="76">
        <v>0</v>
      </c>
      <c r="F52" s="76">
        <v>6.9649537147610001</v>
      </c>
      <c r="G52" s="76">
        <v>4.2205170001485</v>
      </c>
      <c r="H52" s="76">
        <v>0</v>
      </c>
      <c r="I52" s="76">
        <v>0</v>
      </c>
      <c r="J52" s="76">
        <v>0</v>
      </c>
      <c r="K52" s="76">
        <v>0</v>
      </c>
      <c r="L52" s="78">
        <v>8.2464740467724997</v>
      </c>
      <c r="M52" s="76">
        <v>19.431944761681997</v>
      </c>
      <c r="N52" s="76"/>
      <c r="O52" s="78">
        <v>362.62518845377446</v>
      </c>
      <c r="P52" s="79">
        <v>0</v>
      </c>
      <c r="Q52" s="78">
        <v>75.870527980753508</v>
      </c>
      <c r="R52" s="78">
        <v>4.9847254720315002</v>
      </c>
      <c r="S52" s="85">
        <v>2.5092977821744999</v>
      </c>
      <c r="T52" s="79">
        <v>0</v>
      </c>
      <c r="U52" s="79">
        <v>0</v>
      </c>
      <c r="V52" s="61">
        <v>25.551809407543502</v>
      </c>
      <c r="W52" s="61">
        <v>471.54154909627744</v>
      </c>
      <c r="X52" s="76">
        <v>490.97349385795945</v>
      </c>
      <c r="Y52" s="72"/>
    </row>
    <row r="53" spans="1:25" s="20" customFormat="1" ht="12" customHeight="1" x14ac:dyDescent="0.25">
      <c r="A53" s="1" t="s">
        <v>37</v>
      </c>
      <c r="B53" s="76">
        <v>4.0746639095899999</v>
      </c>
      <c r="C53" s="76">
        <v>0</v>
      </c>
      <c r="D53" s="76">
        <v>0</v>
      </c>
      <c r="E53" s="76">
        <v>0</v>
      </c>
      <c r="F53" s="76">
        <v>19.382501805975501</v>
      </c>
      <c r="G53" s="76">
        <v>33.534091672323996</v>
      </c>
      <c r="H53" s="76">
        <v>0</v>
      </c>
      <c r="I53" s="76">
        <v>4.5541619829839997</v>
      </c>
      <c r="J53" s="76">
        <v>179.62237441716098</v>
      </c>
      <c r="K53" s="76">
        <v>0</v>
      </c>
      <c r="L53" s="78">
        <v>9.6124074031574995</v>
      </c>
      <c r="M53" s="76">
        <v>250.78020119119199</v>
      </c>
      <c r="N53" s="76"/>
      <c r="O53" s="78">
        <v>1262.4148866128899</v>
      </c>
      <c r="P53" s="79">
        <v>0</v>
      </c>
      <c r="Q53" s="78">
        <v>327.48884602874347</v>
      </c>
      <c r="R53" s="78">
        <v>8.9394450661025004</v>
      </c>
      <c r="S53" s="79">
        <v>0</v>
      </c>
      <c r="T53" s="79">
        <v>0</v>
      </c>
      <c r="U53" s="61">
        <v>0.817560330439</v>
      </c>
      <c r="V53" s="61">
        <v>41.673380563628001</v>
      </c>
      <c r="W53" s="61">
        <v>1641.3341186018026</v>
      </c>
      <c r="X53" s="76">
        <v>1892.1143197929946</v>
      </c>
      <c r="Y53" s="72"/>
    </row>
    <row r="54" spans="1:25" s="20" customFormat="1" ht="12" customHeight="1" x14ac:dyDescent="0.25">
      <c r="A54" s="1" t="s">
        <v>38</v>
      </c>
      <c r="B54" s="76">
        <v>0</v>
      </c>
      <c r="C54" s="76">
        <v>0</v>
      </c>
      <c r="D54" s="76">
        <v>0</v>
      </c>
      <c r="E54" s="76">
        <v>0</v>
      </c>
      <c r="F54" s="76">
        <v>12.245472660519001</v>
      </c>
      <c r="G54" s="76">
        <v>7.001151583065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19.246624243584002</v>
      </c>
      <c r="N54" s="76"/>
      <c r="O54" s="78">
        <v>268.76612007580701</v>
      </c>
      <c r="P54" s="79">
        <v>0</v>
      </c>
      <c r="Q54" s="78">
        <v>5.3925503058465001</v>
      </c>
      <c r="R54" s="78">
        <v>0.79980907057399997</v>
      </c>
      <c r="S54" s="79">
        <v>0</v>
      </c>
      <c r="T54" s="79">
        <v>0</v>
      </c>
      <c r="U54" s="79">
        <v>0</v>
      </c>
      <c r="V54" s="61">
        <v>0</v>
      </c>
      <c r="W54" s="61">
        <v>274.95847945222749</v>
      </c>
      <c r="X54" s="76">
        <v>294.20510369581149</v>
      </c>
      <c r="Y54" s="72"/>
    </row>
    <row r="55" spans="1:25" s="20" customFormat="1" ht="12" customHeight="1" x14ac:dyDescent="0.25">
      <c r="A55" s="1" t="s">
        <v>39</v>
      </c>
      <c r="B55" s="76">
        <v>0</v>
      </c>
      <c r="C55" s="76">
        <v>53.253177760363492</v>
      </c>
      <c r="D55" s="76">
        <v>0.54442613061</v>
      </c>
      <c r="E55" s="76">
        <v>38.292413989812992</v>
      </c>
      <c r="F55" s="76">
        <v>9.7523791307374985</v>
      </c>
      <c r="G55" s="76">
        <v>2.5873795592365001</v>
      </c>
      <c r="H55" s="76">
        <v>205.54095863619651</v>
      </c>
      <c r="I55" s="76">
        <v>0</v>
      </c>
      <c r="J55" s="76">
        <v>8.2533809140340004</v>
      </c>
      <c r="K55" s="76">
        <v>0</v>
      </c>
      <c r="L55" s="78">
        <v>1.2237727134455001</v>
      </c>
      <c r="M55" s="76">
        <v>319.44788883443647</v>
      </c>
      <c r="N55" s="76"/>
      <c r="O55" s="78">
        <v>45.347442886678998</v>
      </c>
      <c r="P55" s="79">
        <v>0</v>
      </c>
      <c r="Q55" s="78">
        <v>6.5370260145050008</v>
      </c>
      <c r="R55" s="78">
        <v>5.2870857794489998</v>
      </c>
      <c r="S55" s="85">
        <v>4.0699055391945</v>
      </c>
      <c r="T55" s="79">
        <v>0</v>
      </c>
      <c r="U55" s="79">
        <v>0</v>
      </c>
      <c r="V55" s="61">
        <v>1.42358999877</v>
      </c>
      <c r="W55" s="61">
        <v>62.6650502185975</v>
      </c>
      <c r="X55" s="76">
        <v>382.11293905303398</v>
      </c>
      <c r="Y55" s="72"/>
    </row>
    <row r="56" spans="1:25" s="20" customFormat="1" ht="20.149999999999999" customHeight="1" x14ac:dyDescent="0.25">
      <c r="A56" s="1" t="s">
        <v>40</v>
      </c>
      <c r="B56" s="76">
        <v>0</v>
      </c>
      <c r="C56" s="76">
        <v>0</v>
      </c>
      <c r="D56" s="76">
        <v>0</v>
      </c>
      <c r="E56" s="76">
        <v>0</v>
      </c>
      <c r="F56" s="76">
        <v>6.4544453597320004</v>
      </c>
      <c r="G56" s="76">
        <v>4.4049477788514997</v>
      </c>
      <c r="H56" s="76">
        <v>44.292464189473002</v>
      </c>
      <c r="I56" s="76">
        <v>10.514809344888999</v>
      </c>
      <c r="J56" s="76">
        <v>0</v>
      </c>
      <c r="K56" s="76">
        <v>0</v>
      </c>
      <c r="L56" s="76">
        <v>0</v>
      </c>
      <c r="M56" s="76">
        <v>65.666666672945496</v>
      </c>
      <c r="N56" s="76"/>
      <c r="O56" s="78">
        <v>270.033284968543</v>
      </c>
      <c r="P56" s="79">
        <v>0</v>
      </c>
      <c r="Q56" s="78">
        <v>6.0162390262605001</v>
      </c>
      <c r="R56" s="79">
        <v>0</v>
      </c>
      <c r="S56" s="85">
        <v>1.274422462063</v>
      </c>
      <c r="T56" s="79">
        <v>0</v>
      </c>
      <c r="U56" s="79">
        <v>0</v>
      </c>
      <c r="V56" s="61">
        <v>0</v>
      </c>
      <c r="W56" s="61">
        <v>277.32394645686651</v>
      </c>
      <c r="X56" s="76">
        <v>342.990613129812</v>
      </c>
      <c r="Y56" s="72"/>
    </row>
    <row r="57" spans="1:25" s="20" customFormat="1" ht="12" customHeight="1" x14ac:dyDescent="0.25">
      <c r="A57" s="1" t="s">
        <v>41</v>
      </c>
      <c r="B57" s="76">
        <v>0</v>
      </c>
      <c r="C57" s="76">
        <v>0</v>
      </c>
      <c r="D57" s="76">
        <v>0</v>
      </c>
      <c r="E57" s="76">
        <v>0</v>
      </c>
      <c r="F57" s="76">
        <v>7.5875927081905008</v>
      </c>
      <c r="G57" s="76">
        <v>0</v>
      </c>
      <c r="H57" s="76">
        <v>145.9123517269515</v>
      </c>
      <c r="I57" s="76">
        <v>0</v>
      </c>
      <c r="J57" s="76">
        <v>0</v>
      </c>
      <c r="K57" s="76">
        <v>0</v>
      </c>
      <c r="L57" s="76">
        <v>0</v>
      </c>
      <c r="M57" s="76">
        <v>153.499944435142</v>
      </c>
      <c r="N57" s="76"/>
      <c r="O57" s="78">
        <v>280.33274982834803</v>
      </c>
      <c r="P57" s="79">
        <v>0</v>
      </c>
      <c r="Q57" s="78">
        <v>3.8953681639894997</v>
      </c>
      <c r="R57" s="78">
        <v>4.2551083327125001</v>
      </c>
      <c r="S57" s="79">
        <v>0</v>
      </c>
      <c r="T57" s="79">
        <v>0</v>
      </c>
      <c r="U57" s="79">
        <v>0</v>
      </c>
      <c r="V57" s="61">
        <v>0</v>
      </c>
      <c r="W57" s="61">
        <v>288.48322632505</v>
      </c>
      <c r="X57" s="76">
        <v>441.98317076019202</v>
      </c>
      <c r="Y57" s="72"/>
    </row>
    <row r="58" spans="1:25" s="20" customFormat="1" ht="12" customHeight="1" x14ac:dyDescent="0.25">
      <c r="A58" s="1" t="s">
        <v>42</v>
      </c>
      <c r="B58" s="76">
        <v>0</v>
      </c>
      <c r="C58" s="76">
        <v>130.20891220863498</v>
      </c>
      <c r="D58" s="76">
        <v>0</v>
      </c>
      <c r="E58" s="76">
        <v>5.6704870029255003</v>
      </c>
      <c r="F58" s="76">
        <v>24.965573493409003</v>
      </c>
      <c r="G58" s="76">
        <v>24.444392530111003</v>
      </c>
      <c r="H58" s="76">
        <v>195.15486395640153</v>
      </c>
      <c r="I58" s="76">
        <v>0</v>
      </c>
      <c r="J58" s="76">
        <v>159.29120540390747</v>
      </c>
      <c r="K58" s="78">
        <v>1.9714112138590001</v>
      </c>
      <c r="L58" s="78">
        <v>7.438231250547001</v>
      </c>
      <c r="M58" s="76">
        <v>549.14507705979554</v>
      </c>
      <c r="N58" s="76"/>
      <c r="O58" s="78">
        <v>65.327426295490497</v>
      </c>
      <c r="P58" s="79">
        <v>0</v>
      </c>
      <c r="Q58" s="78">
        <v>59.631993337685003</v>
      </c>
      <c r="R58" s="78">
        <v>25.641858734592997</v>
      </c>
      <c r="S58" s="85">
        <v>14.663191878716502</v>
      </c>
      <c r="T58" s="79">
        <v>0</v>
      </c>
      <c r="U58" s="61">
        <v>17.635621070102498</v>
      </c>
      <c r="V58" s="61">
        <v>36.681022649587</v>
      </c>
      <c r="W58" s="61">
        <v>219.58111396617448</v>
      </c>
      <c r="X58" s="76">
        <v>768.72619102597002</v>
      </c>
      <c r="Y58" s="72"/>
    </row>
    <row r="59" spans="1:25" s="20" customFormat="1" ht="12" customHeight="1" x14ac:dyDescent="0.25">
      <c r="A59" s="1" t="s">
        <v>43</v>
      </c>
      <c r="B59" s="76">
        <v>0</v>
      </c>
      <c r="C59" s="76">
        <v>11.306596259124001</v>
      </c>
      <c r="D59" s="76">
        <v>0</v>
      </c>
      <c r="E59" s="76">
        <v>61.046233874198997</v>
      </c>
      <c r="F59" s="76">
        <v>10.295460237678999</v>
      </c>
      <c r="G59" s="76">
        <v>0.73648837410500001</v>
      </c>
      <c r="H59" s="76">
        <v>117.99488552240699</v>
      </c>
      <c r="I59" s="76">
        <v>6.5312294011669998</v>
      </c>
      <c r="J59" s="76">
        <v>9.5220507505885017</v>
      </c>
      <c r="K59" s="76">
        <v>0</v>
      </c>
      <c r="L59" s="78">
        <v>7.6547427322004999</v>
      </c>
      <c r="M59" s="76">
        <v>225.08768715146999</v>
      </c>
      <c r="N59" s="76"/>
      <c r="O59" s="78">
        <v>364.18465472319605</v>
      </c>
      <c r="P59" s="79">
        <v>0</v>
      </c>
      <c r="Q59" s="78">
        <v>425.75457137409609</v>
      </c>
      <c r="R59" s="78">
        <v>26.759684914024998</v>
      </c>
      <c r="S59" s="85">
        <v>0.80002024053549992</v>
      </c>
      <c r="T59" s="79">
        <v>0</v>
      </c>
      <c r="U59" s="61">
        <v>6.9509950331345003</v>
      </c>
      <c r="V59" s="61">
        <v>465.68056865511647</v>
      </c>
      <c r="W59" s="61">
        <v>1290.1304949401035</v>
      </c>
      <c r="X59" s="76">
        <v>1515.2181820915735</v>
      </c>
      <c r="Y59" s="72"/>
    </row>
    <row r="60" spans="1:25" s="21" customFormat="1" ht="12" customHeight="1" x14ac:dyDescent="0.25">
      <c r="A60" s="1" t="s">
        <v>44</v>
      </c>
      <c r="B60" s="76">
        <v>0</v>
      </c>
      <c r="C60" s="76">
        <v>17.659522215234002</v>
      </c>
      <c r="D60" s="76">
        <v>2.1370630297555002</v>
      </c>
      <c r="E60" s="76">
        <v>0.9629970710264999</v>
      </c>
      <c r="F60" s="76">
        <v>22.192249216996004</v>
      </c>
      <c r="G60" s="76">
        <v>17.685926616087002</v>
      </c>
      <c r="H60" s="76">
        <v>237.6014821434465</v>
      </c>
      <c r="I60" s="76">
        <v>0</v>
      </c>
      <c r="J60" s="76">
        <v>0</v>
      </c>
      <c r="K60" s="76">
        <v>0</v>
      </c>
      <c r="L60" s="76">
        <v>0</v>
      </c>
      <c r="M60" s="76">
        <v>298.2392402925455</v>
      </c>
      <c r="N60" s="76"/>
      <c r="O60" s="78">
        <v>216.40111302591902</v>
      </c>
      <c r="P60" s="79">
        <v>0</v>
      </c>
      <c r="Q60" s="78">
        <v>84.795850471392498</v>
      </c>
      <c r="R60" s="78">
        <v>33.1543730786615</v>
      </c>
      <c r="S60" s="85">
        <v>0.98207354301149985</v>
      </c>
      <c r="T60" s="79">
        <v>0</v>
      </c>
      <c r="U60" s="79">
        <v>0</v>
      </c>
      <c r="V60" s="61">
        <v>16.096994612254498</v>
      </c>
      <c r="W60" s="61">
        <v>351.43040473123898</v>
      </c>
      <c r="X60" s="76">
        <v>649.66964502378448</v>
      </c>
      <c r="Y60" s="72"/>
    </row>
    <row r="61" spans="1:25" s="39" customFormat="1" ht="20.149999999999999" customHeight="1" x14ac:dyDescent="0.25">
      <c r="A61" s="4" t="s">
        <v>45</v>
      </c>
      <c r="B61" s="77">
        <v>703.09499339387298</v>
      </c>
      <c r="C61" s="77">
        <v>1511.7695493666547</v>
      </c>
      <c r="D61" s="77">
        <v>39.069161033093501</v>
      </c>
      <c r="E61" s="77">
        <v>174.43095847501149</v>
      </c>
      <c r="F61" s="77">
        <v>728.55369575280565</v>
      </c>
      <c r="G61" s="77">
        <v>361.26499036923553</v>
      </c>
      <c r="H61" s="77">
        <v>2833.115244797993</v>
      </c>
      <c r="I61" s="77">
        <v>118.6687905058785</v>
      </c>
      <c r="J61" s="77">
        <v>696.314628582159</v>
      </c>
      <c r="K61" s="80">
        <v>348.49134445059599</v>
      </c>
      <c r="L61" s="80">
        <v>143.53970176172453</v>
      </c>
      <c r="M61" s="77">
        <v>7658.313058489025</v>
      </c>
      <c r="N61" s="77"/>
      <c r="O61" s="80">
        <v>12733.686724647487</v>
      </c>
      <c r="P61" s="80">
        <v>8.4455892101074994</v>
      </c>
      <c r="Q61" s="80">
        <v>2987.5570658487636</v>
      </c>
      <c r="R61" s="80">
        <v>628.2952882937592</v>
      </c>
      <c r="S61" s="86">
        <v>114.96575466022649</v>
      </c>
      <c r="T61" s="68">
        <v>6.0850479913100006</v>
      </c>
      <c r="U61" s="68">
        <v>70.6686228445365</v>
      </c>
      <c r="V61" s="68">
        <v>4040.8120483968955</v>
      </c>
      <c r="W61" s="68">
        <v>20590.516141893084</v>
      </c>
      <c r="X61" s="77">
        <v>28248.829200382108</v>
      </c>
      <c r="Y61" s="67"/>
    </row>
    <row r="62" spans="1:25" s="39" customFormat="1" ht="12" customHeight="1" x14ac:dyDescent="0.25">
      <c r="A62" s="4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  <c r="U62" s="68"/>
      <c r="V62" s="68"/>
      <c r="W62" s="68"/>
      <c r="X62" s="67"/>
    </row>
    <row r="63" spans="1:25" s="21" customFormat="1" ht="13.5" customHeight="1" x14ac:dyDescent="0.25">
      <c r="A63" s="60" t="s">
        <v>129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2"/>
      <c r="R63" s="23"/>
      <c r="S63" s="23"/>
      <c r="T63" s="23"/>
      <c r="U63" s="23"/>
      <c r="V63" s="23"/>
      <c r="W63" s="1"/>
      <c r="X63" s="6"/>
    </row>
    <row r="64" spans="1:25" s="21" customFormat="1" ht="12" customHeight="1" x14ac:dyDescent="0.25">
      <c r="A64" s="60" t="s">
        <v>130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2"/>
      <c r="R64" s="22"/>
      <c r="S64" s="22"/>
      <c r="T64" s="22"/>
      <c r="U64" s="22"/>
      <c r="V64" s="22"/>
      <c r="W64" s="7"/>
      <c r="X64" s="6"/>
    </row>
    <row r="65" spans="1:24" s="21" customFormat="1" ht="16" customHeight="1" x14ac:dyDescent="0.25">
      <c r="A65" s="46" t="s">
        <v>102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2"/>
      <c r="R65" s="22"/>
      <c r="S65" s="22"/>
      <c r="T65" s="33"/>
      <c r="U65" s="33"/>
      <c r="V65" s="33"/>
      <c r="W65"/>
      <c r="X65" s="69" t="s">
        <v>124</v>
      </c>
    </row>
    <row r="66" spans="1:24" s="24" customFormat="1" ht="4" customHeight="1" x14ac:dyDescent="0.25">
      <c r="A66" s="5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58"/>
      <c r="U66" s="58"/>
      <c r="V66" s="58"/>
      <c r="W66" s="37"/>
      <c r="X66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40</vt:i4>
      </vt:variant>
    </vt:vector>
  </HeadingPairs>
  <TitlesOfParts>
    <vt:vector size="6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2021-03-03T16:29:55Z</cp:lastPrinted>
  <dcterms:created xsi:type="dcterms:W3CDTF">1999-01-29T13:26:37Z</dcterms:created>
  <dcterms:modified xsi:type="dcterms:W3CDTF">2026-01-12T23:57:00Z</dcterms:modified>
</cp:coreProperties>
</file>