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9" yWindow="213" windowWidth="13786" windowHeight="7626" activeTab="0"/>
  </bookViews>
  <sheets>
    <sheet name="2014-...." sheetId="1" r:id="rId1"/>
  </sheets>
  <definedNames>
    <definedName name="_xlnm.Print_Area" localSheetId="0">'2014-....'!$A$1:$K$69</definedName>
  </definedNames>
  <calcPr fullCalcOnLoad="1"/>
</workbook>
</file>

<file path=xl/sharedStrings.xml><?xml version="1.0" encoding="utf-8"?>
<sst xmlns="http://schemas.openxmlformats.org/spreadsheetml/2006/main" count="106" uniqueCount="66">
  <si>
    <t>Office cantonal de la statistique - OCSTAT</t>
  </si>
  <si>
    <t>Totaux annuels</t>
  </si>
  <si>
    <t>Canton de Genève</t>
  </si>
  <si>
    <t>Emigrés</t>
  </si>
  <si>
    <t>Suisses</t>
  </si>
  <si>
    <t>Etrangers</t>
  </si>
  <si>
    <t>Europe</t>
  </si>
  <si>
    <t>Union européenne à 25 pays</t>
  </si>
  <si>
    <t>Union européenne à 15 pays</t>
  </si>
  <si>
    <t>Allemagne</t>
  </si>
  <si>
    <t>Autriche</t>
  </si>
  <si>
    <t>Belgique</t>
  </si>
  <si>
    <t>Danemark</t>
  </si>
  <si>
    <t>Espagne</t>
  </si>
  <si>
    <t>Finlande</t>
  </si>
  <si>
    <t>France</t>
  </si>
  <si>
    <t>Grèce</t>
  </si>
  <si>
    <t>Irlande (Eire)</t>
  </si>
  <si>
    <t>Italie</t>
  </si>
  <si>
    <t>Luxembourg</t>
  </si>
  <si>
    <t>Pays-Bas</t>
  </si>
  <si>
    <t>Portugal</t>
  </si>
  <si>
    <t>Suède</t>
  </si>
  <si>
    <t>Chypre</t>
  </si>
  <si>
    <t>Estonie</t>
  </si>
  <si>
    <t>Hongrie</t>
  </si>
  <si>
    <t>Lettonie</t>
  </si>
  <si>
    <t>Lituanie</t>
  </si>
  <si>
    <t>Malte</t>
  </si>
  <si>
    <t>Pologne</t>
  </si>
  <si>
    <t>République Slovaque</t>
  </si>
  <si>
    <t>République Tchèque</t>
  </si>
  <si>
    <t>Slovénie</t>
  </si>
  <si>
    <t>Association européenne de libre-échange</t>
  </si>
  <si>
    <t>Islande</t>
  </si>
  <si>
    <t>Liechtenstein</t>
  </si>
  <si>
    <t>Norvège</t>
  </si>
  <si>
    <t>Autres pays d'Europe</t>
  </si>
  <si>
    <t>Reste du monde</t>
  </si>
  <si>
    <t>Amérique</t>
  </si>
  <si>
    <t>Afrique</t>
  </si>
  <si>
    <t>Asie</t>
  </si>
  <si>
    <t>Océanie</t>
  </si>
  <si>
    <t>Apatrides</t>
  </si>
  <si>
    <t>Nationalité inconnue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</si>
  <si>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</si>
  <si>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Union européenne à 27 pays</t>
  </si>
  <si>
    <t>Bulgarie</t>
  </si>
  <si>
    <t>Roumanie</t>
  </si>
  <si>
    <t>Mouvement migratoire extérieur : émigrés selon la nationalité,</t>
  </si>
  <si>
    <t>Union européenne à 28 pays</t>
  </si>
  <si>
    <t>Croatie</t>
  </si>
  <si>
    <t>depuis 2014</t>
  </si>
  <si>
    <t>-</t>
  </si>
  <si>
    <t>T 01.02.1.09</t>
  </si>
  <si>
    <t>Un nouveau pays membre (4)</t>
  </si>
  <si>
    <t>Deux nouveaux pays membres (3)</t>
  </si>
  <si>
    <t>Dix nouveaux pays membres (2)</t>
  </si>
  <si>
    <t>Royaume-Uni (1)</t>
  </si>
  <si>
    <r>
      <t>(4) Pays entré dans l'Union européenne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juillet 2013.</t>
    </r>
  </si>
  <si>
    <t>(1) A partir du 1er février 2020, le Royaume-Uni ne fait plus partie de l'Union européenne. Cependant, il reste assimilé à un État membre jusqu'au 31 décembre 2020.</t>
  </si>
  <si>
    <t>Union européenne à 27 pays, sans le Royaume-Uni (1)</t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</si>
  <si>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Royaume-Uni (1)</t>
    </r>
  </si>
  <si>
    <r>
      <t>(2) Pays entrés dans l'Union européenne le 1</t>
    </r>
    <r>
      <rPr>
        <vertAlign val="superscript"/>
        <sz val="8"/>
        <rFont val="Arial Narrow"/>
        <family val="2"/>
      </rPr>
      <t xml:space="preserve">er </t>
    </r>
    <r>
      <rPr>
        <sz val="8"/>
        <rFont val="Arial Narrow"/>
        <family val="2"/>
      </rPr>
      <t>mai 2004.  (3) Pays entrés dans l'Union européenne le 1er janvier 2007.</t>
    </r>
  </si>
  <si>
    <t>///</t>
  </si>
  <si>
    <t>Date de mise à jour : 08.03.2024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</si>
</sst>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- &quot;#,##0"/>
    <numFmt numFmtId="172" formatCode="&quot;- &quot;##,###"/>
    <numFmt numFmtId="173" formatCode="&quot; &quot;#,##0.0"/>
    <numFmt numFmtId="174" formatCode="\'\ \'#,##0"/>
    <numFmt numFmtId="175" formatCode="0.0"/>
    <numFmt numFmtId="176" formatCode="#,##0.0"/>
    <numFmt numFmtId="177" formatCode="#\ ##0"/>
    <numFmt numFmtId="178" formatCode="\ #,##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5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1" fontId="7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top"/>
    </xf>
    <xf numFmtId="3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left" indent="1"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4"/>
    </xf>
    <xf numFmtId="3" fontId="0" fillId="0" borderId="0" xfId="0" applyNumberFormat="1" applyFont="1" applyFill="1" applyBorder="1" applyAlignment="1">
      <alignment horizontal="left" indent="4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53" applyNumberFormat="1" applyFont="1" applyAlignment="1">
      <alignment horizontal="right"/>
      <protection/>
    </xf>
    <xf numFmtId="3" fontId="5" fillId="0" borderId="0" xfId="53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3" fontId="0" fillId="0" borderId="0" xfId="0" applyNumberFormat="1" applyFont="1" applyFill="1" applyBorder="1" applyAlignment="1">
      <alignment horizontal="left" indent="2"/>
    </xf>
    <xf numFmtId="3" fontId="4" fillId="0" borderId="0" xfId="0" applyNumberFormat="1" applyFont="1" applyFill="1" applyBorder="1" applyAlignment="1">
      <alignment horizontal="right"/>
    </xf>
    <xf numFmtId="170" fontId="48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170" fontId="49" fillId="0" borderId="0" xfId="52" applyNumberFormat="1" applyFont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5"/>
    </xf>
    <xf numFmtId="3" fontId="0" fillId="0" borderId="0" xfId="0" applyNumberFormat="1" applyFont="1" applyFill="1" applyBorder="1" applyAlignment="1">
      <alignment horizontal="left" indent="5"/>
    </xf>
    <xf numFmtId="3" fontId="0" fillId="0" borderId="0" xfId="0" applyNumberFormat="1" applyFont="1" applyFill="1" applyBorder="1" applyAlignment="1">
      <alignment horizontal="left" indent="3"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2000-...." xfId="53"/>
    <cellStyle name="Normal_2010-2019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0</xdr:rowOff>
    </xdr:from>
    <xdr:to>
      <xdr:col>10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L1" sqref="L1"/>
    </sheetView>
  </sheetViews>
  <sheetFormatPr defaultColWidth="11.19921875" defaultRowHeight="9.75" customHeight="1"/>
  <cols>
    <col min="1" max="1" width="46.59765625" style="12" customWidth="1"/>
    <col min="2" max="11" width="9" style="8" customWidth="1"/>
    <col min="12" max="16384" width="11.19921875" style="12" customWidth="1"/>
  </cols>
  <sheetData>
    <row r="1" spans="1:11" ht="34.5" customHeight="1">
      <c r="A1" s="33" t="s">
        <v>0</v>
      </c>
      <c r="B1" s="10"/>
      <c r="C1" s="10"/>
      <c r="D1" s="10"/>
      <c r="E1" s="10"/>
      <c r="F1" s="10"/>
      <c r="G1" s="10"/>
      <c r="H1" s="10"/>
      <c r="I1" s="10"/>
      <c r="K1" s="11"/>
    </row>
    <row r="2" spans="1:11" ht="5.2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0" ht="39.75" customHeight="1">
      <c r="A3" s="13" t="s">
        <v>49</v>
      </c>
      <c r="B3" s="3"/>
      <c r="C3" s="3"/>
      <c r="D3" s="3"/>
      <c r="E3" s="3"/>
      <c r="F3" s="3"/>
      <c r="G3" s="3"/>
      <c r="H3" s="3"/>
      <c r="I3" s="3"/>
      <c r="J3" s="3"/>
    </row>
    <row r="4" spans="1:11" s="29" customFormat="1" ht="15" customHeight="1">
      <c r="A4" s="13" t="s">
        <v>52</v>
      </c>
      <c r="B4" s="20"/>
      <c r="C4" s="20"/>
      <c r="D4" s="20"/>
      <c r="E4" s="20"/>
      <c r="F4" s="20"/>
      <c r="G4" s="20"/>
      <c r="H4" s="20"/>
      <c r="I4" s="20"/>
      <c r="J4" s="20"/>
      <c r="K4" s="36" t="s">
        <v>54</v>
      </c>
    </row>
    <row r="5" spans="1:11" ht="15.75" customHeight="1">
      <c r="A5" s="14" t="s">
        <v>1</v>
      </c>
      <c r="B5" s="3"/>
      <c r="C5" s="3"/>
      <c r="D5" s="3"/>
      <c r="E5" s="3"/>
      <c r="F5" s="3"/>
      <c r="G5" s="3"/>
      <c r="H5" s="3"/>
      <c r="I5" s="3"/>
      <c r="J5" s="4"/>
      <c r="K5" s="46" t="s">
        <v>2</v>
      </c>
    </row>
    <row r="6" spans="1:11" ht="3.75" customHeight="1">
      <c r="A6" s="31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0" ht="3.75" customHeight="1">
      <c r="A7" s="32"/>
      <c r="B7" s="3"/>
      <c r="C7" s="3"/>
      <c r="D7" s="3"/>
      <c r="E7" s="3"/>
      <c r="F7" s="3"/>
      <c r="G7" s="3"/>
      <c r="H7" s="3"/>
      <c r="I7" s="3"/>
      <c r="J7" s="3"/>
    </row>
    <row r="8" spans="1:11" s="17" customFormat="1" ht="12.75" customHeight="1">
      <c r="A8" s="15"/>
      <c r="B8" s="16">
        <v>2014</v>
      </c>
      <c r="C8" s="16">
        <v>2015</v>
      </c>
      <c r="D8" s="16">
        <v>2016</v>
      </c>
      <c r="E8" s="16">
        <v>2017</v>
      </c>
      <c r="F8" s="16">
        <v>2018</v>
      </c>
      <c r="G8" s="16">
        <v>2019</v>
      </c>
      <c r="H8" s="16">
        <v>2020</v>
      </c>
      <c r="I8" s="16">
        <v>2021</v>
      </c>
      <c r="J8" s="16">
        <v>2022</v>
      </c>
      <c r="K8" s="16">
        <v>2023</v>
      </c>
    </row>
    <row r="9" spans="1:11" s="8" customFormat="1" ht="3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8" customFormat="1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8" customFormat="1" ht="19.5" customHeight="1">
      <c r="A11" s="1" t="s">
        <v>3</v>
      </c>
      <c r="B11" s="20">
        <v>17879</v>
      </c>
      <c r="C11" s="47">
        <v>21385</v>
      </c>
      <c r="D11" s="20">
        <v>19866</v>
      </c>
      <c r="E11" s="20">
        <v>19647</v>
      </c>
      <c r="F11" s="20">
        <v>19638</v>
      </c>
      <c r="G11" s="20">
        <v>19450</v>
      </c>
      <c r="H11" s="20">
        <v>19261</v>
      </c>
      <c r="I11" s="30">
        <v>19727</v>
      </c>
      <c r="J11" s="30">
        <v>21899</v>
      </c>
      <c r="K11" s="43">
        <v>19816</v>
      </c>
    </row>
    <row r="12" spans="1:11" s="4" customFormat="1" ht="15.75" customHeight="1">
      <c r="A12" s="2" t="s">
        <v>4</v>
      </c>
      <c r="B12" s="44">
        <v>6651</v>
      </c>
      <c r="C12" s="48">
        <v>7182</v>
      </c>
      <c r="D12" s="3">
        <v>7192</v>
      </c>
      <c r="E12" s="3">
        <v>7223</v>
      </c>
      <c r="F12" s="3">
        <v>7313</v>
      </c>
      <c r="G12" s="3">
        <v>7174</v>
      </c>
      <c r="H12" s="8">
        <v>7328</v>
      </c>
      <c r="I12" s="8">
        <v>7736</v>
      </c>
      <c r="J12" s="39">
        <v>8337</v>
      </c>
      <c r="K12" s="42">
        <v>7004</v>
      </c>
    </row>
    <row r="13" spans="1:11" s="4" customFormat="1" ht="15.75" customHeight="1">
      <c r="A13" s="2" t="s">
        <v>5</v>
      </c>
      <c r="B13" s="44">
        <v>11228</v>
      </c>
      <c r="C13" s="48">
        <v>14203</v>
      </c>
      <c r="D13" s="3">
        <v>12674</v>
      </c>
      <c r="E13" s="3">
        <v>12424</v>
      </c>
      <c r="F13" s="3">
        <v>12325</v>
      </c>
      <c r="G13" s="3">
        <v>12276</v>
      </c>
      <c r="H13" s="3">
        <v>11933</v>
      </c>
      <c r="I13" s="8">
        <v>11991</v>
      </c>
      <c r="J13" s="39">
        <v>13562</v>
      </c>
      <c r="K13" s="42">
        <v>12812</v>
      </c>
    </row>
    <row r="14" spans="1:11" s="4" customFormat="1" ht="15.75" customHeight="1">
      <c r="A14" s="21" t="s">
        <v>6</v>
      </c>
      <c r="B14" s="44">
        <v>7007</v>
      </c>
      <c r="C14" s="48">
        <v>9023</v>
      </c>
      <c r="D14" s="3">
        <v>8814</v>
      </c>
      <c r="E14" s="3">
        <v>8554</v>
      </c>
      <c r="F14" s="3">
        <v>8487</v>
      </c>
      <c r="G14" s="4">
        <v>8548</v>
      </c>
      <c r="H14" s="3">
        <v>8606</v>
      </c>
      <c r="I14" s="8">
        <v>8542</v>
      </c>
      <c r="J14" s="39">
        <v>9237</v>
      </c>
      <c r="K14" s="42">
        <v>8905</v>
      </c>
    </row>
    <row r="15" spans="1:11" s="4" customFormat="1" ht="15.75" customHeight="1">
      <c r="A15" s="22" t="s">
        <v>61</v>
      </c>
      <c r="B15" s="44" t="s">
        <v>64</v>
      </c>
      <c r="C15" s="44" t="s">
        <v>64</v>
      </c>
      <c r="D15" s="44" t="s">
        <v>64</v>
      </c>
      <c r="E15" s="44" t="s">
        <v>64</v>
      </c>
      <c r="F15" s="44" t="s">
        <v>64</v>
      </c>
      <c r="G15" s="44" t="s">
        <v>64</v>
      </c>
      <c r="H15" s="44" t="s">
        <v>64</v>
      </c>
      <c r="I15" s="8">
        <v>7241</v>
      </c>
      <c r="J15" s="39">
        <v>7785</v>
      </c>
      <c r="K15" s="42">
        <v>7167</v>
      </c>
    </row>
    <row r="16" spans="1:11" s="4" customFormat="1" ht="15.75" customHeight="1">
      <c r="A16" s="22" t="s">
        <v>50</v>
      </c>
      <c r="B16" s="44">
        <v>6303</v>
      </c>
      <c r="C16" s="71">
        <v>8252</v>
      </c>
      <c r="D16" s="3">
        <v>8208</v>
      </c>
      <c r="E16" s="3">
        <v>7870</v>
      </c>
      <c r="F16" s="3">
        <v>7834</v>
      </c>
      <c r="G16" s="3">
        <v>7973</v>
      </c>
      <c r="H16" s="3">
        <v>7995</v>
      </c>
      <c r="I16" s="44" t="s">
        <v>64</v>
      </c>
      <c r="J16" s="44" t="s">
        <v>64</v>
      </c>
      <c r="K16" s="44" t="s">
        <v>64</v>
      </c>
    </row>
    <row r="17" spans="1:11" s="4" customFormat="1" ht="15.75" customHeight="1">
      <c r="A17" s="23" t="s">
        <v>46</v>
      </c>
      <c r="B17" s="44">
        <v>6287</v>
      </c>
      <c r="C17" s="48">
        <v>8233</v>
      </c>
      <c r="D17" s="3">
        <v>8178</v>
      </c>
      <c r="E17" s="3">
        <v>7850</v>
      </c>
      <c r="F17" s="3">
        <v>7817</v>
      </c>
      <c r="G17" s="3">
        <v>7962</v>
      </c>
      <c r="H17" s="3">
        <v>7985</v>
      </c>
      <c r="I17" s="44" t="s">
        <v>64</v>
      </c>
      <c r="J17" s="44" t="s">
        <v>64</v>
      </c>
      <c r="K17" s="44" t="s">
        <v>64</v>
      </c>
    </row>
    <row r="18" spans="1:11" s="4" customFormat="1" ht="15.75" customHeight="1">
      <c r="A18" s="24" t="s">
        <v>7</v>
      </c>
      <c r="B18" s="3">
        <v>6165</v>
      </c>
      <c r="C18" s="3">
        <v>8000</v>
      </c>
      <c r="D18" s="3">
        <v>8004</v>
      </c>
      <c r="E18" s="3">
        <v>7698</v>
      </c>
      <c r="F18" s="3">
        <v>7645</v>
      </c>
      <c r="G18" s="3">
        <v>7808</v>
      </c>
      <c r="H18" s="3">
        <v>7813</v>
      </c>
      <c r="I18" s="44" t="s">
        <v>64</v>
      </c>
      <c r="J18" s="44" t="s">
        <v>64</v>
      </c>
      <c r="K18" s="44" t="s">
        <v>64</v>
      </c>
    </row>
    <row r="19" spans="1:11" s="4" customFormat="1" ht="15.75" customHeight="1">
      <c r="A19" s="37" t="s">
        <v>8</v>
      </c>
      <c r="B19" s="3">
        <v>5839</v>
      </c>
      <c r="C19" s="3">
        <v>7568</v>
      </c>
      <c r="D19" s="3">
        <v>7579</v>
      </c>
      <c r="E19" s="3">
        <v>7316</v>
      </c>
      <c r="F19" s="3">
        <v>7205</v>
      </c>
      <c r="G19" s="3">
        <v>7399</v>
      </c>
      <c r="H19" s="3">
        <v>7429</v>
      </c>
      <c r="I19" s="44" t="s">
        <v>64</v>
      </c>
      <c r="J19" s="44" t="s">
        <v>64</v>
      </c>
      <c r="K19" s="44" t="s">
        <v>64</v>
      </c>
    </row>
    <row r="20" spans="1:11" s="4" customFormat="1" ht="13.5" customHeight="1">
      <c r="A20" s="73" t="s">
        <v>9</v>
      </c>
      <c r="B20" s="44">
        <v>501</v>
      </c>
      <c r="C20" s="49">
        <v>613</v>
      </c>
      <c r="D20" s="3">
        <v>506</v>
      </c>
      <c r="E20" s="3">
        <v>453</v>
      </c>
      <c r="F20" s="3">
        <v>434</v>
      </c>
      <c r="G20" s="8">
        <v>454</v>
      </c>
      <c r="H20" s="8">
        <v>456</v>
      </c>
      <c r="I20" s="8">
        <v>407</v>
      </c>
      <c r="J20" s="39">
        <v>443</v>
      </c>
      <c r="K20" s="42">
        <v>443</v>
      </c>
    </row>
    <row r="21" spans="1:11" s="4" customFormat="1" ht="12" customHeight="1">
      <c r="A21" s="73" t="s">
        <v>10</v>
      </c>
      <c r="B21" s="44">
        <v>78</v>
      </c>
      <c r="C21" s="49">
        <v>67</v>
      </c>
      <c r="D21" s="3">
        <v>60</v>
      </c>
      <c r="E21" s="3">
        <v>48</v>
      </c>
      <c r="F21" s="3">
        <v>59</v>
      </c>
      <c r="G21" s="8">
        <v>58</v>
      </c>
      <c r="H21" s="8">
        <v>49</v>
      </c>
      <c r="I21" s="8">
        <v>53</v>
      </c>
      <c r="J21" s="39">
        <v>64</v>
      </c>
      <c r="K21" s="42">
        <v>52</v>
      </c>
    </row>
    <row r="22" spans="1:11" s="4" customFormat="1" ht="12" customHeight="1">
      <c r="A22" s="73" t="s">
        <v>11</v>
      </c>
      <c r="B22" s="44">
        <v>182</v>
      </c>
      <c r="C22" s="49">
        <v>244</v>
      </c>
      <c r="D22" s="3">
        <v>222</v>
      </c>
      <c r="E22" s="3">
        <v>216</v>
      </c>
      <c r="F22" s="3">
        <v>241</v>
      </c>
      <c r="G22" s="8">
        <v>192</v>
      </c>
      <c r="H22" s="8">
        <v>196</v>
      </c>
      <c r="I22" s="8">
        <v>213</v>
      </c>
      <c r="J22" s="39">
        <v>220</v>
      </c>
      <c r="K22" s="42">
        <v>268</v>
      </c>
    </row>
    <row r="23" spans="1:11" s="4" customFormat="1" ht="12" customHeight="1">
      <c r="A23" s="73" t="s">
        <v>12</v>
      </c>
      <c r="B23" s="44">
        <v>50</v>
      </c>
      <c r="C23" s="50">
        <v>50</v>
      </c>
      <c r="D23" s="3">
        <v>49</v>
      </c>
      <c r="E23" s="3">
        <v>42</v>
      </c>
      <c r="F23" s="76">
        <v>37</v>
      </c>
      <c r="G23" s="8">
        <v>33</v>
      </c>
      <c r="H23" s="8">
        <v>40</v>
      </c>
      <c r="I23" s="8">
        <v>36</v>
      </c>
      <c r="J23" s="39">
        <v>54</v>
      </c>
      <c r="K23" s="42">
        <v>43</v>
      </c>
    </row>
    <row r="24" spans="1:11" s="4" customFormat="1" ht="12" customHeight="1">
      <c r="A24" s="73" t="s">
        <v>13</v>
      </c>
      <c r="B24" s="44">
        <v>495</v>
      </c>
      <c r="C24" s="50">
        <v>718</v>
      </c>
      <c r="D24" s="3">
        <v>736</v>
      </c>
      <c r="E24" s="3">
        <v>854</v>
      </c>
      <c r="F24" s="76">
        <v>695</v>
      </c>
      <c r="G24" s="8">
        <v>643</v>
      </c>
      <c r="H24" s="8">
        <v>678</v>
      </c>
      <c r="I24" s="8">
        <v>609</v>
      </c>
      <c r="J24" s="39">
        <v>674</v>
      </c>
      <c r="K24" s="42">
        <v>619</v>
      </c>
    </row>
    <row r="25" spans="1:11" s="4" customFormat="1" ht="13.5" customHeight="1">
      <c r="A25" s="73" t="s">
        <v>14</v>
      </c>
      <c r="B25" s="44">
        <v>77</v>
      </c>
      <c r="C25" s="51">
        <v>69</v>
      </c>
      <c r="D25" s="3">
        <v>47</v>
      </c>
      <c r="E25" s="3">
        <v>47</v>
      </c>
      <c r="F25" s="77">
        <v>66</v>
      </c>
      <c r="G25" s="8">
        <v>63</v>
      </c>
      <c r="H25" s="8">
        <v>59</v>
      </c>
      <c r="I25" s="8">
        <v>41</v>
      </c>
      <c r="J25" s="39">
        <v>68</v>
      </c>
      <c r="K25" s="42">
        <v>42</v>
      </c>
    </row>
    <row r="26" spans="1:11" s="4" customFormat="1" ht="12" customHeight="1">
      <c r="A26" s="73" t="s">
        <v>15</v>
      </c>
      <c r="B26" s="44">
        <v>1777</v>
      </c>
      <c r="C26" s="51">
        <v>2404</v>
      </c>
      <c r="D26" s="3">
        <v>2527</v>
      </c>
      <c r="E26" s="3">
        <v>2323</v>
      </c>
      <c r="F26" s="77">
        <v>2486</v>
      </c>
      <c r="G26" s="8">
        <v>2530</v>
      </c>
      <c r="H26" s="8">
        <v>2614</v>
      </c>
      <c r="I26" s="8">
        <v>2717</v>
      </c>
      <c r="J26" s="39">
        <v>2899</v>
      </c>
      <c r="K26" s="42">
        <v>2634</v>
      </c>
    </row>
    <row r="27" spans="1:11" s="4" customFormat="1" ht="12" customHeight="1">
      <c r="A27" s="73" t="s">
        <v>16</v>
      </c>
      <c r="B27" s="44">
        <v>104</v>
      </c>
      <c r="C27" s="52">
        <v>121</v>
      </c>
      <c r="D27" s="3">
        <v>110</v>
      </c>
      <c r="E27" s="3">
        <v>118</v>
      </c>
      <c r="F27" s="77">
        <v>108</v>
      </c>
      <c r="G27" s="8">
        <v>123</v>
      </c>
      <c r="H27" s="8">
        <v>119</v>
      </c>
      <c r="I27" s="8">
        <v>136</v>
      </c>
      <c r="J27" s="39">
        <v>123</v>
      </c>
      <c r="K27" s="42">
        <v>121</v>
      </c>
    </row>
    <row r="28" spans="1:11" s="4" customFormat="1" ht="12" customHeight="1">
      <c r="A28" s="73" t="s">
        <v>17</v>
      </c>
      <c r="B28" s="44">
        <v>72</v>
      </c>
      <c r="C28" s="53">
        <v>101</v>
      </c>
      <c r="D28" s="3">
        <v>81</v>
      </c>
      <c r="E28" s="3">
        <v>68</v>
      </c>
      <c r="F28" s="77">
        <v>65</v>
      </c>
      <c r="G28" s="8">
        <v>70</v>
      </c>
      <c r="H28" s="8">
        <v>60</v>
      </c>
      <c r="I28" s="8">
        <v>49</v>
      </c>
      <c r="J28" s="39">
        <v>77</v>
      </c>
      <c r="K28" s="42">
        <v>57</v>
      </c>
    </row>
    <row r="29" spans="1:11" s="4" customFormat="1" ht="12" customHeight="1">
      <c r="A29" s="73" t="s">
        <v>18</v>
      </c>
      <c r="B29" s="44">
        <v>661</v>
      </c>
      <c r="C29" s="54">
        <v>962</v>
      </c>
      <c r="D29" s="3">
        <v>954</v>
      </c>
      <c r="E29" s="3">
        <v>939</v>
      </c>
      <c r="F29" s="77">
        <v>902</v>
      </c>
      <c r="G29" s="8">
        <v>921</v>
      </c>
      <c r="H29" s="8">
        <v>885</v>
      </c>
      <c r="I29" s="8">
        <v>893</v>
      </c>
      <c r="J29" s="39">
        <v>989</v>
      </c>
      <c r="K29" s="42">
        <v>914</v>
      </c>
    </row>
    <row r="30" spans="1:11" s="4" customFormat="1" ht="13.5" customHeight="1">
      <c r="A30" s="73" t="s">
        <v>19</v>
      </c>
      <c r="B30" s="44">
        <v>12</v>
      </c>
      <c r="C30" s="55">
        <v>7</v>
      </c>
      <c r="D30" s="3">
        <v>14</v>
      </c>
      <c r="E30" s="3">
        <v>7</v>
      </c>
      <c r="F30" s="77">
        <v>20</v>
      </c>
      <c r="G30" s="8">
        <v>13</v>
      </c>
      <c r="H30" s="8">
        <v>21</v>
      </c>
      <c r="I30" s="8">
        <v>10</v>
      </c>
      <c r="J30" s="39">
        <v>26</v>
      </c>
      <c r="K30" s="42">
        <v>17</v>
      </c>
    </row>
    <row r="31" spans="1:11" s="4" customFormat="1" ht="12" customHeight="1">
      <c r="A31" s="73" t="s">
        <v>20</v>
      </c>
      <c r="B31" s="44">
        <v>155</v>
      </c>
      <c r="C31" s="56">
        <v>171</v>
      </c>
      <c r="D31" s="3">
        <v>167</v>
      </c>
      <c r="E31" s="3">
        <v>163</v>
      </c>
      <c r="F31" s="77">
        <v>119</v>
      </c>
      <c r="G31" s="8">
        <v>178</v>
      </c>
      <c r="H31" s="8">
        <v>120</v>
      </c>
      <c r="I31" s="8">
        <v>148</v>
      </c>
      <c r="J31" s="39">
        <v>121</v>
      </c>
      <c r="K31" s="42">
        <v>124</v>
      </c>
    </row>
    <row r="32" spans="1:11" s="4" customFormat="1" ht="12" customHeight="1">
      <c r="A32" s="73" t="s">
        <v>21</v>
      </c>
      <c r="B32" s="44">
        <v>692</v>
      </c>
      <c r="C32" s="57">
        <v>957</v>
      </c>
      <c r="D32" s="3">
        <v>1128</v>
      </c>
      <c r="E32" s="3">
        <v>1247</v>
      </c>
      <c r="F32" s="77">
        <v>1234</v>
      </c>
      <c r="G32" s="8">
        <v>1356</v>
      </c>
      <c r="H32" s="8">
        <v>1394</v>
      </c>
      <c r="I32" s="8">
        <v>1271</v>
      </c>
      <c r="J32" s="39">
        <v>1360</v>
      </c>
      <c r="K32" s="42">
        <v>1233</v>
      </c>
    </row>
    <row r="33" spans="1:11" s="4" customFormat="1" ht="12" customHeight="1">
      <c r="A33" s="73" t="s">
        <v>58</v>
      </c>
      <c r="B33" s="44">
        <v>879</v>
      </c>
      <c r="C33" s="58">
        <v>975</v>
      </c>
      <c r="D33" s="3">
        <v>878</v>
      </c>
      <c r="E33" s="3">
        <v>719</v>
      </c>
      <c r="F33" s="77">
        <v>631</v>
      </c>
      <c r="G33" s="8">
        <v>666</v>
      </c>
      <c r="H33" s="8">
        <v>673</v>
      </c>
      <c r="I33" s="44" t="s">
        <v>64</v>
      </c>
      <c r="J33" s="39" t="s">
        <v>64</v>
      </c>
      <c r="K33" s="42" t="s">
        <v>64</v>
      </c>
    </row>
    <row r="34" spans="1:11" s="4" customFormat="1" ht="12" customHeight="1">
      <c r="A34" s="73" t="s">
        <v>22</v>
      </c>
      <c r="B34" s="44">
        <v>104</v>
      </c>
      <c r="C34" s="59">
        <v>109</v>
      </c>
      <c r="D34" s="3">
        <v>100</v>
      </c>
      <c r="E34" s="3">
        <v>72</v>
      </c>
      <c r="F34" s="77">
        <v>108</v>
      </c>
      <c r="G34" s="8">
        <v>99</v>
      </c>
      <c r="H34" s="8">
        <v>65</v>
      </c>
      <c r="I34" s="8">
        <v>96</v>
      </c>
      <c r="J34" s="39">
        <v>99</v>
      </c>
      <c r="K34" s="42">
        <v>72</v>
      </c>
    </row>
    <row r="35" spans="1:11" s="4" customFormat="1" ht="15.75" customHeight="1">
      <c r="A35" s="38" t="s">
        <v>57</v>
      </c>
      <c r="B35" s="3">
        <v>326</v>
      </c>
      <c r="C35" s="3">
        <v>432</v>
      </c>
      <c r="D35" s="3">
        <v>425</v>
      </c>
      <c r="E35" s="3">
        <v>382</v>
      </c>
      <c r="F35" s="3">
        <v>440</v>
      </c>
      <c r="G35" s="3">
        <v>409</v>
      </c>
      <c r="H35" s="8">
        <v>384</v>
      </c>
      <c r="I35" s="8">
        <v>369</v>
      </c>
      <c r="J35" s="4">
        <v>362</v>
      </c>
      <c r="K35" s="4">
        <v>320</v>
      </c>
    </row>
    <row r="36" spans="1:11" s="4" customFormat="1" ht="13.5" customHeight="1">
      <c r="A36" s="74" t="s">
        <v>23</v>
      </c>
      <c r="B36" s="44">
        <v>6</v>
      </c>
      <c r="C36" s="3">
        <v>14</v>
      </c>
      <c r="D36" s="3">
        <v>3</v>
      </c>
      <c r="E36" s="3">
        <v>18</v>
      </c>
      <c r="F36" s="77">
        <v>10</v>
      </c>
      <c r="G36" s="3">
        <v>13</v>
      </c>
      <c r="H36" s="8">
        <v>4</v>
      </c>
      <c r="I36" s="8">
        <v>7</v>
      </c>
      <c r="J36" s="39">
        <v>15</v>
      </c>
      <c r="K36" s="42">
        <v>14</v>
      </c>
    </row>
    <row r="37" spans="1:11" s="4" customFormat="1" ht="12" customHeight="1">
      <c r="A37" s="74" t="s">
        <v>24</v>
      </c>
      <c r="B37" s="44">
        <v>14</v>
      </c>
      <c r="C37" s="3">
        <v>7</v>
      </c>
      <c r="D37" s="3">
        <v>12</v>
      </c>
      <c r="E37" s="3">
        <v>10</v>
      </c>
      <c r="F37" s="77">
        <v>25</v>
      </c>
      <c r="G37" s="3">
        <v>13</v>
      </c>
      <c r="H37" s="8">
        <v>17</v>
      </c>
      <c r="I37" s="8">
        <v>9</v>
      </c>
      <c r="J37" s="39">
        <v>14</v>
      </c>
      <c r="K37" s="42">
        <v>11</v>
      </c>
    </row>
    <row r="38" spans="1:11" s="4" customFormat="1" ht="12" customHeight="1">
      <c r="A38" s="74" t="s">
        <v>25</v>
      </c>
      <c r="B38" s="44">
        <v>53</v>
      </c>
      <c r="C38" s="3">
        <v>144</v>
      </c>
      <c r="D38" s="3">
        <v>122</v>
      </c>
      <c r="E38" s="3">
        <v>96</v>
      </c>
      <c r="F38" s="77">
        <v>122</v>
      </c>
      <c r="G38" s="3">
        <v>129</v>
      </c>
      <c r="H38" s="8">
        <v>86</v>
      </c>
      <c r="I38" s="8">
        <v>56</v>
      </c>
      <c r="J38" s="39">
        <v>65</v>
      </c>
      <c r="K38" s="42">
        <v>53</v>
      </c>
    </row>
    <row r="39" spans="1:11" s="4" customFormat="1" ht="12" customHeight="1">
      <c r="A39" s="74" t="s">
        <v>26</v>
      </c>
      <c r="B39" s="44">
        <v>16</v>
      </c>
      <c r="C39" s="60">
        <v>16</v>
      </c>
      <c r="D39" s="3">
        <v>17</v>
      </c>
      <c r="E39" s="3">
        <v>11</v>
      </c>
      <c r="F39" s="77">
        <v>19</v>
      </c>
      <c r="G39" s="3">
        <v>18</v>
      </c>
      <c r="H39" s="8">
        <v>12</v>
      </c>
      <c r="I39" s="8">
        <v>24</v>
      </c>
      <c r="J39" s="39">
        <v>24</v>
      </c>
      <c r="K39" s="42">
        <v>19</v>
      </c>
    </row>
    <row r="40" spans="1:11" s="4" customFormat="1" ht="12" customHeight="1">
      <c r="A40" s="74" t="s">
        <v>27</v>
      </c>
      <c r="B40" s="44">
        <v>22</v>
      </c>
      <c r="C40" s="60">
        <v>15</v>
      </c>
      <c r="D40" s="3">
        <v>11</v>
      </c>
      <c r="E40" s="3">
        <v>19</v>
      </c>
      <c r="F40" s="77">
        <v>16</v>
      </c>
      <c r="G40" s="3">
        <v>20</v>
      </c>
      <c r="H40" s="8">
        <v>29</v>
      </c>
      <c r="I40" s="8">
        <v>21</v>
      </c>
      <c r="J40" s="39">
        <v>25</v>
      </c>
      <c r="K40" s="42">
        <v>25</v>
      </c>
    </row>
    <row r="41" spans="1:11" s="4" customFormat="1" ht="13.5" customHeight="1">
      <c r="A41" s="74" t="s">
        <v>28</v>
      </c>
      <c r="B41" s="44">
        <v>2</v>
      </c>
      <c r="C41" s="3">
        <v>2</v>
      </c>
      <c r="D41" s="3">
        <v>2</v>
      </c>
      <c r="E41" s="3">
        <v>8</v>
      </c>
      <c r="F41" s="77">
        <v>10</v>
      </c>
      <c r="G41" s="3">
        <v>5</v>
      </c>
      <c r="H41" s="8">
        <v>2</v>
      </c>
      <c r="I41" s="8">
        <v>7</v>
      </c>
      <c r="J41" s="39">
        <v>10</v>
      </c>
      <c r="K41" s="42">
        <v>8</v>
      </c>
    </row>
    <row r="42" spans="1:11" s="4" customFormat="1" ht="12" customHeight="1">
      <c r="A42" s="74" t="s">
        <v>29</v>
      </c>
      <c r="B42" s="44">
        <v>151</v>
      </c>
      <c r="C42" s="61">
        <v>148</v>
      </c>
      <c r="D42" s="3">
        <v>164</v>
      </c>
      <c r="E42" s="3">
        <v>135</v>
      </c>
      <c r="F42" s="77">
        <v>171</v>
      </c>
      <c r="G42" s="3">
        <v>139</v>
      </c>
      <c r="H42" s="8">
        <v>148</v>
      </c>
      <c r="I42" s="8">
        <v>167</v>
      </c>
      <c r="J42" s="39">
        <v>120</v>
      </c>
      <c r="K42" s="42">
        <v>129</v>
      </c>
    </row>
    <row r="43" spans="1:11" s="4" customFormat="1" ht="12" customHeight="1">
      <c r="A43" s="74" t="s">
        <v>30</v>
      </c>
      <c r="B43" s="44">
        <v>21</v>
      </c>
      <c r="C43" s="62">
        <v>33</v>
      </c>
      <c r="D43" s="3">
        <v>38</v>
      </c>
      <c r="E43" s="3">
        <v>40</v>
      </c>
      <c r="F43" s="77">
        <v>37</v>
      </c>
      <c r="G43" s="3">
        <v>27</v>
      </c>
      <c r="H43" s="8">
        <v>34</v>
      </c>
      <c r="I43" s="8">
        <v>44</v>
      </c>
      <c r="J43" s="39">
        <v>43</v>
      </c>
      <c r="K43" s="42">
        <v>22</v>
      </c>
    </row>
    <row r="44" spans="1:11" s="4" customFormat="1" ht="12" customHeight="1">
      <c r="A44" s="74" t="s">
        <v>31</v>
      </c>
      <c r="B44" s="44">
        <v>27</v>
      </c>
      <c r="C44" s="62">
        <v>48</v>
      </c>
      <c r="D44" s="3">
        <v>48</v>
      </c>
      <c r="E44" s="3">
        <v>36</v>
      </c>
      <c r="F44" s="77">
        <v>19</v>
      </c>
      <c r="G44" s="3">
        <v>34</v>
      </c>
      <c r="H44" s="8">
        <v>39</v>
      </c>
      <c r="I44" s="8">
        <v>27</v>
      </c>
      <c r="J44" s="39">
        <v>22</v>
      </c>
      <c r="K44" s="42">
        <v>28</v>
      </c>
    </row>
    <row r="45" spans="1:11" s="4" customFormat="1" ht="12" customHeight="1">
      <c r="A45" s="74" t="s">
        <v>32</v>
      </c>
      <c r="B45" s="44">
        <v>14</v>
      </c>
      <c r="C45" s="3">
        <v>5</v>
      </c>
      <c r="D45" s="3">
        <v>8</v>
      </c>
      <c r="E45" s="3">
        <v>9</v>
      </c>
      <c r="F45" s="77">
        <v>11</v>
      </c>
      <c r="G45" s="3">
        <v>11</v>
      </c>
      <c r="H45" s="8">
        <v>13</v>
      </c>
      <c r="I45" s="8">
        <v>7</v>
      </c>
      <c r="J45" s="39">
        <v>24</v>
      </c>
      <c r="K45" s="42">
        <v>11</v>
      </c>
    </row>
    <row r="46" spans="1:11" s="4" customFormat="1" ht="15.75" customHeight="1">
      <c r="A46" s="75" t="s">
        <v>56</v>
      </c>
      <c r="B46" s="3">
        <v>122</v>
      </c>
      <c r="C46" s="3">
        <v>233</v>
      </c>
      <c r="D46" s="3">
        <v>174</v>
      </c>
      <c r="E46" s="3">
        <v>152</v>
      </c>
      <c r="F46" s="3">
        <v>172</v>
      </c>
      <c r="G46" s="3">
        <v>154</v>
      </c>
      <c r="H46" s="3">
        <v>172</v>
      </c>
      <c r="I46" s="3">
        <v>176</v>
      </c>
      <c r="J46" s="40">
        <v>176</v>
      </c>
      <c r="K46" s="4">
        <v>187</v>
      </c>
    </row>
    <row r="47" spans="1:11" s="4" customFormat="1" ht="13.5" customHeight="1">
      <c r="A47" s="38" t="s">
        <v>47</v>
      </c>
      <c r="B47" s="44">
        <v>30</v>
      </c>
      <c r="C47" s="63">
        <v>46</v>
      </c>
      <c r="D47" s="5">
        <v>40</v>
      </c>
      <c r="E47" s="5">
        <v>38</v>
      </c>
      <c r="F47" s="77">
        <v>64</v>
      </c>
      <c r="G47" s="5">
        <v>35</v>
      </c>
      <c r="H47" s="41">
        <v>45</v>
      </c>
      <c r="I47" s="8">
        <v>40</v>
      </c>
      <c r="J47" s="39">
        <v>47</v>
      </c>
      <c r="K47" s="42">
        <v>54</v>
      </c>
    </row>
    <row r="48" spans="1:11" s="4" customFormat="1" ht="12" customHeight="1">
      <c r="A48" s="38" t="s">
        <v>48</v>
      </c>
      <c r="B48" s="44">
        <v>92</v>
      </c>
      <c r="C48" s="64">
        <v>187</v>
      </c>
      <c r="D48" s="5">
        <v>134</v>
      </c>
      <c r="E48" s="5">
        <v>114</v>
      </c>
      <c r="F48" s="77">
        <v>108</v>
      </c>
      <c r="G48" s="5">
        <v>119</v>
      </c>
      <c r="H48" s="41">
        <v>127</v>
      </c>
      <c r="I48" s="8">
        <v>136</v>
      </c>
      <c r="J48" s="39">
        <v>129</v>
      </c>
      <c r="K48" s="42">
        <v>133</v>
      </c>
    </row>
    <row r="49" spans="1:11" s="4" customFormat="1" ht="15.75" customHeight="1">
      <c r="A49" s="45" t="s">
        <v>55</v>
      </c>
      <c r="B49" s="44">
        <v>16</v>
      </c>
      <c r="C49" s="71">
        <v>19</v>
      </c>
      <c r="D49" s="5">
        <v>30</v>
      </c>
      <c r="E49" s="5">
        <v>20</v>
      </c>
      <c r="F49" s="5">
        <v>17</v>
      </c>
      <c r="G49" s="5">
        <v>11</v>
      </c>
      <c r="H49" s="41">
        <v>10</v>
      </c>
      <c r="I49" s="8">
        <v>17</v>
      </c>
      <c r="J49" s="39">
        <v>30</v>
      </c>
      <c r="K49" s="42">
        <v>21</v>
      </c>
    </row>
    <row r="50" spans="1:11" s="4" customFormat="1" ht="12" customHeight="1">
      <c r="A50" s="75" t="s">
        <v>51</v>
      </c>
      <c r="B50" s="44">
        <v>16</v>
      </c>
      <c r="C50" s="71">
        <v>19</v>
      </c>
      <c r="D50" s="5">
        <v>30</v>
      </c>
      <c r="E50" s="5">
        <v>20</v>
      </c>
      <c r="F50" s="77">
        <v>17</v>
      </c>
      <c r="G50" s="5">
        <v>11</v>
      </c>
      <c r="H50" s="41">
        <v>10</v>
      </c>
      <c r="I50" s="8">
        <v>17</v>
      </c>
      <c r="J50" s="39">
        <v>30</v>
      </c>
      <c r="K50" s="42">
        <v>21</v>
      </c>
    </row>
    <row r="51" spans="1:11" s="4" customFormat="1" ht="15.75" customHeight="1">
      <c r="A51" s="25" t="s">
        <v>33</v>
      </c>
      <c r="B51" s="3">
        <v>61</v>
      </c>
      <c r="C51" s="3">
        <v>65</v>
      </c>
      <c r="D51" s="3">
        <v>28</v>
      </c>
      <c r="E51" s="3">
        <v>32</v>
      </c>
      <c r="F51" s="77">
        <v>40</v>
      </c>
      <c r="G51" s="8">
        <v>38</v>
      </c>
      <c r="H51" s="8">
        <v>43</v>
      </c>
      <c r="I51" s="8">
        <v>50</v>
      </c>
      <c r="J51" s="39">
        <v>61</v>
      </c>
      <c r="K51" s="42">
        <v>37</v>
      </c>
    </row>
    <row r="52" spans="1:11" s="4" customFormat="1" ht="13.5" customHeight="1">
      <c r="A52" s="23" t="s">
        <v>34</v>
      </c>
      <c r="B52" s="44" t="s">
        <v>53</v>
      </c>
      <c r="C52" s="65">
        <v>8</v>
      </c>
      <c r="D52" s="3">
        <v>4</v>
      </c>
      <c r="E52" s="3">
        <v>1</v>
      </c>
      <c r="F52" s="77">
        <v>4</v>
      </c>
      <c r="G52" s="8">
        <v>5</v>
      </c>
      <c r="H52" s="8">
        <v>8</v>
      </c>
      <c r="I52" s="8">
        <v>2</v>
      </c>
      <c r="J52" s="39">
        <v>16</v>
      </c>
      <c r="K52" s="42">
        <v>1</v>
      </c>
    </row>
    <row r="53" spans="1:11" s="4" customFormat="1" ht="12" customHeight="1">
      <c r="A53" s="23" t="s">
        <v>35</v>
      </c>
      <c r="B53" s="44">
        <v>3</v>
      </c>
      <c r="C53" s="65">
        <v>4</v>
      </c>
      <c r="D53" s="3">
        <v>3</v>
      </c>
      <c r="E53" s="3">
        <v>2</v>
      </c>
      <c r="F53" s="77">
        <v>2</v>
      </c>
      <c r="G53" s="8" t="s">
        <v>53</v>
      </c>
      <c r="H53" s="8" t="s">
        <v>53</v>
      </c>
      <c r="I53" s="8" t="s">
        <v>53</v>
      </c>
      <c r="J53" s="39">
        <v>2</v>
      </c>
      <c r="K53" s="42">
        <v>3</v>
      </c>
    </row>
    <row r="54" spans="1:11" s="4" customFormat="1" ht="12" customHeight="1">
      <c r="A54" s="23" t="s">
        <v>36</v>
      </c>
      <c r="B54" s="44">
        <v>58</v>
      </c>
      <c r="C54" s="65">
        <v>53</v>
      </c>
      <c r="D54" s="3">
        <v>21</v>
      </c>
      <c r="E54" s="3">
        <v>29</v>
      </c>
      <c r="F54" s="77">
        <v>34</v>
      </c>
      <c r="G54" s="8">
        <v>33</v>
      </c>
      <c r="H54" s="8">
        <v>35</v>
      </c>
      <c r="I54" s="8">
        <v>48</v>
      </c>
      <c r="J54" s="39">
        <v>43</v>
      </c>
      <c r="K54" s="42">
        <v>33</v>
      </c>
    </row>
    <row r="55" spans="1:11" s="4" customFormat="1" ht="13.5" customHeight="1">
      <c r="A55" s="26" t="s">
        <v>37</v>
      </c>
      <c r="B55" s="44">
        <v>643</v>
      </c>
      <c r="C55" s="66">
        <v>706</v>
      </c>
      <c r="D55" s="5">
        <v>578</v>
      </c>
      <c r="E55" s="5">
        <v>652</v>
      </c>
      <c r="F55" s="77">
        <v>613</v>
      </c>
      <c r="G55" s="8">
        <v>537</v>
      </c>
      <c r="H55" s="8">
        <v>568</v>
      </c>
      <c r="I55" s="8">
        <v>1251</v>
      </c>
      <c r="J55" s="39">
        <v>1391</v>
      </c>
      <c r="K55" s="42">
        <v>1701</v>
      </c>
    </row>
    <row r="56" spans="1:11" s="4" customFormat="1" ht="12" customHeight="1">
      <c r="A56" s="23" t="s">
        <v>62</v>
      </c>
      <c r="B56" s="44" t="s">
        <v>64</v>
      </c>
      <c r="C56" s="44" t="s">
        <v>64</v>
      </c>
      <c r="D56" s="44" t="s">
        <v>64</v>
      </c>
      <c r="E56" s="44" t="s">
        <v>64</v>
      </c>
      <c r="F56" s="44" t="s">
        <v>64</v>
      </c>
      <c r="G56" s="44" t="s">
        <v>64</v>
      </c>
      <c r="H56" s="44" t="s">
        <v>64</v>
      </c>
      <c r="I56" s="8">
        <v>577</v>
      </c>
      <c r="J56" s="39">
        <v>530</v>
      </c>
      <c r="K56" s="42">
        <v>499</v>
      </c>
    </row>
    <row r="57" spans="1:11" s="4" customFormat="1" ht="15.75" customHeight="1">
      <c r="A57" s="6" t="s">
        <v>38</v>
      </c>
      <c r="B57" s="3">
        <v>4221</v>
      </c>
      <c r="C57" s="3">
        <v>5180</v>
      </c>
      <c r="D57" s="3">
        <v>3860</v>
      </c>
      <c r="E57" s="3">
        <v>3870</v>
      </c>
      <c r="F57" s="3">
        <v>3838</v>
      </c>
      <c r="G57" s="3">
        <v>3728</v>
      </c>
      <c r="H57" s="3">
        <f>SUM(H58:H63)</f>
        <v>3327</v>
      </c>
      <c r="I57" s="8">
        <v>3449</v>
      </c>
      <c r="J57" s="4">
        <v>4325</v>
      </c>
      <c r="K57" s="4">
        <v>3907</v>
      </c>
    </row>
    <row r="58" spans="1:11" s="4" customFormat="1" ht="15.75" customHeight="1">
      <c r="A58" s="7" t="s">
        <v>39</v>
      </c>
      <c r="B58" s="44">
        <v>1600</v>
      </c>
      <c r="C58" s="67">
        <v>1905</v>
      </c>
      <c r="D58" s="8">
        <v>1463</v>
      </c>
      <c r="E58" s="3">
        <v>1335</v>
      </c>
      <c r="F58" s="77">
        <v>1355</v>
      </c>
      <c r="G58" s="3">
        <v>1379</v>
      </c>
      <c r="H58" s="8">
        <v>1109</v>
      </c>
      <c r="I58" s="39">
        <v>1171</v>
      </c>
      <c r="J58" s="39">
        <v>1504</v>
      </c>
      <c r="K58" s="42">
        <v>1350</v>
      </c>
    </row>
    <row r="59" spans="1:11" s="4" customFormat="1" ht="12" customHeight="1">
      <c r="A59" s="7" t="s">
        <v>40</v>
      </c>
      <c r="B59" s="44">
        <v>967</v>
      </c>
      <c r="C59" s="68">
        <v>1224</v>
      </c>
      <c r="D59" s="8">
        <v>865</v>
      </c>
      <c r="E59" s="3">
        <v>755</v>
      </c>
      <c r="F59" s="77">
        <v>738</v>
      </c>
      <c r="G59" s="3">
        <v>710</v>
      </c>
      <c r="H59" s="8">
        <v>655</v>
      </c>
      <c r="I59" s="39">
        <v>664</v>
      </c>
      <c r="J59" s="39">
        <v>794</v>
      </c>
      <c r="K59" s="42">
        <v>693</v>
      </c>
    </row>
    <row r="60" spans="1:11" s="4" customFormat="1" ht="12" customHeight="1">
      <c r="A60" s="7" t="s">
        <v>41</v>
      </c>
      <c r="B60" s="44">
        <v>1511</v>
      </c>
      <c r="C60" s="69">
        <v>1889</v>
      </c>
      <c r="D60" s="8">
        <v>1398</v>
      </c>
      <c r="E60" s="3">
        <v>1648</v>
      </c>
      <c r="F60" s="77">
        <v>1603</v>
      </c>
      <c r="G60" s="3">
        <v>1527</v>
      </c>
      <c r="H60" s="8">
        <v>1465</v>
      </c>
      <c r="I60" s="39">
        <v>1518</v>
      </c>
      <c r="J60" s="39">
        <v>1897</v>
      </c>
      <c r="K60" s="42">
        <v>1754</v>
      </c>
    </row>
    <row r="61" spans="1:11" s="4" customFormat="1" ht="12" customHeight="1">
      <c r="A61" s="7" t="s">
        <v>42</v>
      </c>
      <c r="B61" s="44">
        <v>123</v>
      </c>
      <c r="C61" s="70">
        <v>141</v>
      </c>
      <c r="D61" s="8">
        <v>112</v>
      </c>
      <c r="E61" s="3">
        <v>101</v>
      </c>
      <c r="F61" s="77">
        <v>136</v>
      </c>
      <c r="G61" s="3">
        <v>107</v>
      </c>
      <c r="H61" s="8">
        <v>94</v>
      </c>
      <c r="I61" s="39">
        <v>96</v>
      </c>
      <c r="J61" s="39">
        <v>128</v>
      </c>
      <c r="K61" s="42">
        <v>106</v>
      </c>
    </row>
    <row r="62" spans="1:11" s="4" customFormat="1" ht="12" customHeight="1">
      <c r="A62" s="7" t="s">
        <v>43</v>
      </c>
      <c r="B62" s="44" t="s">
        <v>53</v>
      </c>
      <c r="C62" s="71" t="s">
        <v>53</v>
      </c>
      <c r="D62" s="8">
        <v>1</v>
      </c>
      <c r="E62" s="3" t="s">
        <v>53</v>
      </c>
      <c r="F62" s="77" t="s">
        <v>53</v>
      </c>
      <c r="G62" s="3" t="s">
        <v>53</v>
      </c>
      <c r="H62" s="3" t="s">
        <v>53</v>
      </c>
      <c r="I62" s="39" t="s">
        <v>53</v>
      </c>
      <c r="J62" s="39" t="s">
        <v>53</v>
      </c>
      <c r="K62" s="42">
        <v>2</v>
      </c>
    </row>
    <row r="63" spans="1:11" s="4" customFormat="1" ht="12" customHeight="1">
      <c r="A63" s="7" t="s">
        <v>44</v>
      </c>
      <c r="B63" s="44">
        <v>20</v>
      </c>
      <c r="C63" s="71">
        <v>21</v>
      </c>
      <c r="D63" s="8">
        <v>21</v>
      </c>
      <c r="E63" s="3">
        <v>31</v>
      </c>
      <c r="F63" s="77">
        <v>6</v>
      </c>
      <c r="G63" s="3">
        <v>5</v>
      </c>
      <c r="H63" s="8">
        <v>4</v>
      </c>
      <c r="I63" s="39" t="s">
        <v>53</v>
      </c>
      <c r="J63" s="39">
        <v>2</v>
      </c>
      <c r="K63" s="42">
        <v>2</v>
      </c>
    </row>
    <row r="64" spans="1:11" s="27" customFormat="1" ht="9" customHeight="1">
      <c r="A64" s="1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ht="12" customHeight="1">
      <c r="A65" s="12" t="s">
        <v>60</v>
      </c>
    </row>
    <row r="66" spans="1:9" ht="12" customHeight="1">
      <c r="A66" s="12" t="s">
        <v>63</v>
      </c>
      <c r="B66" s="12"/>
      <c r="C66" s="12"/>
      <c r="D66" s="12"/>
      <c r="E66" s="12"/>
      <c r="F66" s="12"/>
      <c r="G66" s="12"/>
      <c r="H66" s="12"/>
      <c r="I66" s="12"/>
    </row>
    <row r="67" ht="12" customHeight="1">
      <c r="A67" s="72" t="s">
        <v>59</v>
      </c>
    </row>
    <row r="68" spans="1:11" s="27" customFormat="1" ht="15.75" customHeight="1">
      <c r="A68" s="9" t="s">
        <v>45</v>
      </c>
      <c r="B68" s="3"/>
      <c r="C68" s="3"/>
      <c r="D68" s="3"/>
      <c r="E68" s="3"/>
      <c r="F68" s="3"/>
      <c r="G68" s="3"/>
      <c r="H68" s="3"/>
      <c r="I68" s="3"/>
      <c r="J68" s="3"/>
      <c r="K68" s="8" t="s">
        <v>65</v>
      </c>
    </row>
    <row r="69" spans="1:11" s="29" customFormat="1" ht="3.75" customHeight="1">
      <c r="A69" s="28"/>
      <c r="B69" s="18"/>
      <c r="C69" s="18"/>
      <c r="D69" s="18"/>
      <c r="E69" s="18"/>
      <c r="F69" s="18"/>
      <c r="G69" s="18"/>
      <c r="H69" s="18"/>
      <c r="I69" s="18"/>
      <c r="J69" s="18"/>
      <c r="K69" s="18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2022-02-28T14:36:15Z</cp:lastPrinted>
  <dcterms:created xsi:type="dcterms:W3CDTF">2007-03-28T12:28:07Z</dcterms:created>
  <dcterms:modified xsi:type="dcterms:W3CDTF">2024-03-05T16:28:32Z</dcterms:modified>
  <cp:category/>
  <cp:version/>
  <cp:contentType/>
  <cp:contentStatus/>
</cp:coreProperties>
</file>