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1\4_Donnees_annuelles\1_Canton_GE\"/>
    </mc:Choice>
  </mc:AlternateContent>
  <xr:revisionPtr revIDLastSave="0" documentId="13_ncr:1_{85CF5FE3-AE51-4A45-8F24-69154F6EDFA0}" xr6:coauthVersionLast="47" xr6:coauthVersionMax="47" xr10:uidLastSave="{00000000-0000-0000-0000-000000000000}"/>
  <bookViews>
    <workbookView xWindow="28680" yWindow="-120" windowWidth="29040" windowHeight="15720" tabRatio="694" xr2:uid="{0A61D54D-92B1-4F82-B6BE-1C2DE0E91F88}"/>
  </bookViews>
  <sheets>
    <sheet name="2024" sheetId="80" r:id="rId1"/>
    <sheet name="2023" sheetId="79" r:id="rId2"/>
    <sheet name="2022" sheetId="78" r:id="rId3"/>
    <sheet name="2021" sheetId="77" r:id="rId4"/>
    <sheet name="2020" sheetId="76" r:id="rId5"/>
    <sheet name="2019" sheetId="75" r:id="rId6"/>
    <sheet name="2018" sheetId="74" r:id="rId7"/>
    <sheet name="2017" sheetId="73" r:id="rId8"/>
    <sheet name="2016" sheetId="72" r:id="rId9"/>
    <sheet name="2015" sheetId="71" r:id="rId10"/>
    <sheet name="2014" sheetId="68" r:id="rId11"/>
    <sheet name="2013" sheetId="70" r:id="rId12"/>
  </sheets>
  <definedNames>
    <definedName name="_xlnm.Print_Titles" localSheetId="11">'2013'!$1:$10</definedName>
    <definedName name="_xlnm.Print_Titles" localSheetId="10">'2014'!$1:$10</definedName>
    <definedName name="_xlnm.Print_Titles" localSheetId="9">'2015'!$1:$10</definedName>
    <definedName name="_xlnm.Print_Titles" localSheetId="8">'2016'!$1:$10</definedName>
    <definedName name="_xlnm.Print_Titles" localSheetId="7">'2017'!$1:$10</definedName>
    <definedName name="_xlnm.Print_Titles" localSheetId="6">'2018'!$1:$10</definedName>
    <definedName name="_xlnm.Print_Titles" localSheetId="5">'2019'!$1:$10</definedName>
    <definedName name="_xlnm.Print_Titles" localSheetId="4">'2020'!$1:$10</definedName>
    <definedName name="_xlnm.Print_Titles" localSheetId="3">'2021'!$1:$10</definedName>
    <definedName name="_xlnm.Print_Titles" localSheetId="2">'2022'!$1:$10</definedName>
    <definedName name="_xlnm.Print_Titles" localSheetId="1">'2023'!$1:$10</definedName>
    <definedName name="_xlnm.Print_Titles" localSheetId="0">'2024'!$1:$10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7" l="1"/>
  <c r="D17" i="77"/>
  <c r="E17" i="77"/>
  <c r="B17" i="77"/>
  <c r="I181" i="68"/>
</calcChain>
</file>

<file path=xl/sharedStrings.xml><?xml version="1.0" encoding="utf-8"?>
<sst xmlns="http://schemas.openxmlformats.org/spreadsheetml/2006/main" count="5649" uniqueCount="280">
  <si>
    <t>Office cantonal de la statistique - OCSTAT</t>
  </si>
  <si>
    <t>Situation au 31 décembre</t>
  </si>
  <si>
    <t>Canton de Genève</t>
  </si>
  <si>
    <t>Total</t>
  </si>
  <si>
    <t>( ) Informations ne pouvant être communiquées pour des raisons liées à la protection des données.</t>
  </si>
  <si>
    <t>Population résidante étrangère selon le groupe d'âges et la nationalité,</t>
  </si>
  <si>
    <t>0 - 19 ans</t>
  </si>
  <si>
    <t>20 - 39 ans</t>
  </si>
  <si>
    <t>40 - 64 ans</t>
  </si>
  <si>
    <t>65 ans ou plus</t>
  </si>
  <si>
    <t>en 2013</t>
  </si>
  <si>
    <t>en 2014</t>
  </si>
  <si>
    <t>Population totale</t>
  </si>
  <si>
    <t>Suisses</t>
  </si>
  <si>
    <t>Genevois</t>
  </si>
  <si>
    <t>Confédérés</t>
  </si>
  <si>
    <t>Etrangers</t>
  </si>
  <si>
    <t>Europe</t>
  </si>
  <si>
    <t>Union Européenne à 27 pays</t>
  </si>
  <si>
    <t>Union Européenne à 25 pays</t>
  </si>
  <si>
    <t>Union Européenne à 15 pays</t>
  </si>
  <si>
    <t>Allemagne</t>
  </si>
  <si>
    <t>Autriche</t>
  </si>
  <si>
    <t>Belgique</t>
  </si>
  <si>
    <t>Danemark</t>
  </si>
  <si>
    <t>Espagne</t>
  </si>
  <si>
    <t>Finlande</t>
  </si>
  <si>
    <t>France</t>
  </si>
  <si>
    <t>Grèce</t>
  </si>
  <si>
    <t>Irlande (Eire)</t>
  </si>
  <si>
    <t>Italie</t>
  </si>
  <si>
    <t>Luxembourg</t>
  </si>
  <si>
    <t>Pays-Bas</t>
  </si>
  <si>
    <t>Portugal</t>
  </si>
  <si>
    <t>Royaume-uni</t>
  </si>
  <si>
    <t>Suède</t>
  </si>
  <si>
    <t>Dix nouveaux pays membres</t>
  </si>
  <si>
    <t>Chypre</t>
  </si>
  <si>
    <t>Estonie</t>
  </si>
  <si>
    <t>Hongrie</t>
  </si>
  <si>
    <t>Lettonie</t>
  </si>
  <si>
    <t>Lituanie</t>
  </si>
  <si>
    <t>Malte</t>
  </si>
  <si>
    <t>Pologne</t>
  </si>
  <si>
    <t>Slovénie</t>
  </si>
  <si>
    <t>Deux nouveaux pays membres</t>
  </si>
  <si>
    <t>Bulgarie</t>
  </si>
  <si>
    <t>Roumanie</t>
  </si>
  <si>
    <t>Un nouveau pays membre</t>
  </si>
  <si>
    <t>Croatie</t>
  </si>
  <si>
    <t>AELE</t>
  </si>
  <si>
    <t>Islande</t>
  </si>
  <si>
    <t>Liechtenstein</t>
  </si>
  <si>
    <t>Norvège</t>
  </si>
  <si>
    <t>Autres pays d'Europe</t>
  </si>
  <si>
    <t>Albanie</t>
  </si>
  <si>
    <t>Andorre</t>
  </si>
  <si>
    <t>Bélarus</t>
  </si>
  <si>
    <t>Bosnie-Herzégovine</t>
  </si>
  <si>
    <t>Macédoine</t>
  </si>
  <si>
    <t>Moldova</t>
  </si>
  <si>
    <t>Monaco</t>
  </si>
  <si>
    <t>Russie</t>
  </si>
  <si>
    <t>Saint-Marin</t>
  </si>
  <si>
    <t>Turquie</t>
  </si>
  <si>
    <t>Ukraine</t>
  </si>
  <si>
    <t>Vatican (Cité du)</t>
  </si>
  <si>
    <t>Kosovo</t>
  </si>
  <si>
    <t>Monténegro</t>
  </si>
  <si>
    <t>Serbie</t>
  </si>
  <si>
    <t>Serbie-Monténégro</t>
  </si>
  <si>
    <t>Union soviétique</t>
  </si>
  <si>
    <t>Amérique</t>
  </si>
  <si>
    <t>Antigua-et-Barbuda</t>
  </si>
  <si>
    <t>Argentine</t>
  </si>
  <si>
    <t>Bahamas (Iles)</t>
  </si>
  <si>
    <t>Barbade</t>
  </si>
  <si>
    <t>Belize</t>
  </si>
  <si>
    <t>Bolivie</t>
  </si>
  <si>
    <t>Brésil</t>
  </si>
  <si>
    <t>Canada</t>
  </si>
  <si>
    <t>Chili</t>
  </si>
  <si>
    <t>Colombie</t>
  </si>
  <si>
    <t>Costa-Rica</t>
  </si>
  <si>
    <t>Cuba</t>
  </si>
  <si>
    <t>Dominicaine (Rép.)</t>
  </si>
  <si>
    <t>Dominique</t>
  </si>
  <si>
    <t>El Salvador</t>
  </si>
  <si>
    <t>Equateur</t>
  </si>
  <si>
    <t>Etats-Unis d'Amérique</t>
  </si>
  <si>
    <t>Grenade</t>
  </si>
  <si>
    <t>Guatemala</t>
  </si>
  <si>
    <t>Guyana</t>
  </si>
  <si>
    <t>Haïti</t>
  </si>
  <si>
    <t>Honduras</t>
  </si>
  <si>
    <t>Jamaïque</t>
  </si>
  <si>
    <t>Mexique</t>
  </si>
  <si>
    <t>Nicaragua</t>
  </si>
  <si>
    <t>Panama</t>
  </si>
  <si>
    <t>Paraguay</t>
  </si>
  <si>
    <t>Pérou</t>
  </si>
  <si>
    <t>Saint-Kitts-et-Nevis</t>
  </si>
  <si>
    <t>Sainte-Lucie</t>
  </si>
  <si>
    <t>Saint-Vincent-et-les-Grenadines</t>
  </si>
  <si>
    <t>Suriname</t>
  </si>
  <si>
    <t>Trinité-et-Tobago</t>
  </si>
  <si>
    <t>Uruguay</t>
  </si>
  <si>
    <t>Vénézuela</t>
  </si>
  <si>
    <t>Autres pays d'Amérique</t>
  </si>
  <si>
    <t>Afrique</t>
  </si>
  <si>
    <t>Afrique du sud</t>
  </si>
  <si>
    <t>Algérie</t>
  </si>
  <si>
    <t>Angola</t>
  </si>
  <si>
    <t>Bénin</t>
  </si>
  <si>
    <t>Botswana</t>
  </si>
  <si>
    <t>Burkina Faso</t>
  </si>
  <si>
    <t>Burundi</t>
  </si>
  <si>
    <t>Cameroun</t>
  </si>
  <si>
    <t>Cap-Vert (Iles du)</t>
  </si>
  <si>
    <t>Centrafricaine (Rép.)</t>
  </si>
  <si>
    <t>Comores</t>
  </si>
  <si>
    <t>Congo (-Brazzaville)</t>
  </si>
  <si>
    <t>Côte-d'Ivoire</t>
  </si>
  <si>
    <t>Djibouti (Rép. de)</t>
  </si>
  <si>
    <t>Egypte</t>
  </si>
  <si>
    <t>Erythrée</t>
  </si>
  <si>
    <t>Ethiopie</t>
  </si>
  <si>
    <t>Gabon</t>
  </si>
  <si>
    <t>Gambie</t>
  </si>
  <si>
    <t>Ghana</t>
  </si>
  <si>
    <t>Guinée</t>
  </si>
  <si>
    <t>Guinée-Bissau</t>
  </si>
  <si>
    <t>Guinée-Equatoriale</t>
  </si>
  <si>
    <t>Kenya</t>
  </si>
  <si>
    <t>Lesotho</t>
  </si>
  <si>
    <t>Libéria</t>
  </si>
  <si>
    <t>Libye</t>
  </si>
  <si>
    <t>Madagascar</t>
  </si>
  <si>
    <t>Malawi</t>
  </si>
  <si>
    <t>Mali</t>
  </si>
  <si>
    <t>Maroc</t>
  </si>
  <si>
    <t>Maurice (Ile)</t>
  </si>
  <si>
    <t>Mauritanie</t>
  </si>
  <si>
    <t>Mozambique</t>
  </si>
  <si>
    <t>Namibie</t>
  </si>
  <si>
    <t>Niger (Rép. du)</t>
  </si>
  <si>
    <t>Nigeria (Rép. féd. du)</t>
  </si>
  <si>
    <t>Ouganda</t>
  </si>
  <si>
    <t>Rwanda</t>
  </si>
  <si>
    <t>Sahara Occidental</t>
  </si>
  <si>
    <t>Sao Tome-et-Principe</t>
  </si>
  <si>
    <t>Sénégal</t>
  </si>
  <si>
    <t>Seychelles (Iles)</t>
  </si>
  <si>
    <t>Sierra Leone</t>
  </si>
  <si>
    <t>Somalie</t>
  </si>
  <si>
    <t>Soudan</t>
  </si>
  <si>
    <t>Soudan du Sud (Rép. du)</t>
  </si>
  <si>
    <t>Swaziland</t>
  </si>
  <si>
    <t>Tanzanie</t>
  </si>
  <si>
    <t>Tchad</t>
  </si>
  <si>
    <t>Togo</t>
  </si>
  <si>
    <t>Tunisie</t>
  </si>
  <si>
    <t>Zambie (Rép. de)</t>
  </si>
  <si>
    <t>Zimbabwe</t>
  </si>
  <si>
    <t>Autres pays d'Afrique</t>
  </si>
  <si>
    <t>Asie</t>
  </si>
  <si>
    <t>Afghanistan</t>
  </si>
  <si>
    <t>Arabie Saoudite</t>
  </si>
  <si>
    <t>Arménie</t>
  </si>
  <si>
    <t>Azerbaïdjan</t>
  </si>
  <si>
    <t>Bahrein</t>
  </si>
  <si>
    <t>Bangladesh</t>
  </si>
  <si>
    <t>Bhoutan</t>
  </si>
  <si>
    <t>Myanmar (Birmanie)</t>
  </si>
  <si>
    <t>Brunei Darussalam</t>
  </si>
  <si>
    <t>Chine</t>
  </si>
  <si>
    <t>Corée du Sud (Rép.)</t>
  </si>
  <si>
    <t>Corée du Nord (Rép. dem. pop.)</t>
  </si>
  <si>
    <t>Emirats Arabes Unis</t>
  </si>
  <si>
    <t>Hong Kong</t>
  </si>
  <si>
    <t>Inde</t>
  </si>
  <si>
    <t>Indonésie</t>
  </si>
  <si>
    <t>Irak</t>
  </si>
  <si>
    <t>Iran</t>
  </si>
  <si>
    <t>Israël</t>
  </si>
  <si>
    <t>Japon</t>
  </si>
  <si>
    <t>Jordanie</t>
  </si>
  <si>
    <t>Cambodge</t>
  </si>
  <si>
    <t>Kazakhstan</t>
  </si>
  <si>
    <t>Kirghizistan</t>
  </si>
  <si>
    <t>Koweït</t>
  </si>
  <si>
    <t>Laos</t>
  </si>
  <si>
    <t>Liban</t>
  </si>
  <si>
    <t>Macao</t>
  </si>
  <si>
    <t>Malaisie</t>
  </si>
  <si>
    <t>Maldives (Iles)</t>
  </si>
  <si>
    <t>Mongolie</t>
  </si>
  <si>
    <t>Népal</t>
  </si>
  <si>
    <t>Oman</t>
  </si>
  <si>
    <t>Ouzbekistan</t>
  </si>
  <si>
    <t>Pakistan</t>
  </si>
  <si>
    <t>Palestine</t>
  </si>
  <si>
    <t>Philippines</t>
  </si>
  <si>
    <t>Qatar</t>
  </si>
  <si>
    <t>Singapour</t>
  </si>
  <si>
    <t>Sri Lanka</t>
  </si>
  <si>
    <t>Syrie</t>
  </si>
  <si>
    <t>Tadjikistan</t>
  </si>
  <si>
    <t>Taïwan</t>
  </si>
  <si>
    <t>Thaïlande</t>
  </si>
  <si>
    <t>Tibet</t>
  </si>
  <si>
    <t>Timor Leste (Rép. dem.)</t>
  </si>
  <si>
    <t>Turkménistan</t>
  </si>
  <si>
    <t>Viet nam</t>
  </si>
  <si>
    <t>Yémen</t>
  </si>
  <si>
    <t>Autres pays d'Asie</t>
  </si>
  <si>
    <t>Océanie</t>
  </si>
  <si>
    <t>Australie</t>
  </si>
  <si>
    <t>Fidji (Iles)</t>
  </si>
  <si>
    <t>Kiribati</t>
  </si>
  <si>
    <t>Marshall (Iles)</t>
  </si>
  <si>
    <t>Nauru</t>
  </si>
  <si>
    <t>Nouvelle-Zélande</t>
  </si>
  <si>
    <t>Papouasie-Nouvelle-Guinée</t>
  </si>
  <si>
    <t>Salomon (Iles)</t>
  </si>
  <si>
    <t>Samoa</t>
  </si>
  <si>
    <t>Tonga</t>
  </si>
  <si>
    <t>Tuvalu</t>
  </si>
  <si>
    <t>Vanuatu</t>
  </si>
  <si>
    <t>Autres pays d'Océanie</t>
  </si>
  <si>
    <t>Antarctique</t>
  </si>
  <si>
    <t>Autres pays d'Antarctique</t>
  </si>
  <si>
    <t>Apatrides</t>
  </si>
  <si>
    <t>Nationalité inconnue</t>
  </si>
  <si>
    <t>-</t>
  </si>
  <si>
    <t>Géorgie</t>
  </si>
  <si>
    <t>(1) Depuis le 1er juillet 2013, l'Union européenne s'est élargie passant de 27 à 28 Etats-membres.</t>
  </si>
  <si>
    <r>
      <t>Source</t>
    </r>
    <r>
      <rPr>
        <i/>
        <sz val="8"/>
        <rFont val="Arial Narrow"/>
        <family val="2"/>
      </rPr>
      <t>: Office cantonal de la statistique - Statistique cantonale de la population</t>
    </r>
  </si>
  <si>
    <t>Union Européenne à 28 pays (1)</t>
  </si>
  <si>
    <t>Date de mise à jour : 13.03.2015</t>
  </si>
  <si>
    <t>Congo (-Kinshasa)</t>
  </si>
  <si>
    <t>( )</t>
  </si>
  <si>
    <t>Date de mise à jour : 18.03.2015</t>
  </si>
  <si>
    <t>en 2015</t>
  </si>
  <si>
    <t>Date de mise à jour : 23.02.2016</t>
  </si>
  <si>
    <t>en 2016</t>
  </si>
  <si>
    <t>Date de mise à jour : 06.03.2017</t>
  </si>
  <si>
    <t>T 01.01.8.06</t>
  </si>
  <si>
    <t>en 2017</t>
  </si>
  <si>
    <t>Date de mise à jour : 05.03.2018</t>
  </si>
  <si>
    <t>Slovaquie</t>
  </si>
  <si>
    <t>République tchèque</t>
  </si>
  <si>
    <t>en 2018</t>
  </si>
  <si>
    <t>Date de mise à jour : 07.03.2019</t>
  </si>
  <si>
    <t>en 2019</t>
  </si>
  <si>
    <t>Date de mise à jour : 05.03.2020</t>
  </si>
  <si>
    <t>en 2020</t>
  </si>
  <si>
    <t>(2) A partir du 1er février 2020, le Royaume-Uni ne fait plus partie de l'Union européenne. Cependant, il reste assimilé à un État membre jusqu'au 31 décembre 2020.</t>
  </si>
  <si>
    <t>Date de mise à jour : 09.03.2021</t>
  </si>
  <si>
    <t>en 2021</t>
  </si>
  <si>
    <t>…</t>
  </si>
  <si>
    <t>Dix nouveaux pays membres depuis 2004</t>
  </si>
  <si>
    <t>Deux nouveaux pays membres depuis 2007</t>
  </si>
  <si>
    <t xml:space="preserve">     Il n'est plus un État membre de l'UE à partir du 1er janvier 2021.</t>
  </si>
  <si>
    <t>(1) A partir du 1er février 2020, le Royaume-Uni ne fait plus partie de l'Union européenne. Cependant, il reste assimilé à un État membre jusqu'au 31 décembre 2020.</t>
  </si>
  <si>
    <t>Royaume-Uni (1)</t>
  </si>
  <si>
    <t>Un nouveau pays membre depuis 2013</t>
  </si>
  <si>
    <t>Union européenne à 27 pays, sans le Royaume-Uni (1)</t>
  </si>
  <si>
    <t>Date de mise à jour : 11.03.2022</t>
  </si>
  <si>
    <t>en 2022</t>
  </si>
  <si>
    <t>Date de mise à jour : 16.03.2023</t>
  </si>
  <si>
    <t>Union Européenne à 28 pays (1) (2)</t>
  </si>
  <si>
    <t>Royaume-Uni (2)</t>
  </si>
  <si>
    <t xml:space="preserve">Congo (-Kinshasa) </t>
  </si>
  <si>
    <t>(1) A partir du 1er janvier 2021, le Royaume-Uni n'est plus un État membre de l'UE et l'UE compte à nouveau 27 État membres.</t>
  </si>
  <si>
    <t>en 2023</t>
  </si>
  <si>
    <t>Micronésie</t>
  </si>
  <si>
    <t>Date de mise à jour : 08.03.2024</t>
  </si>
  <si>
    <t>en 2024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</si>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</sst>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30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  <font>
      <b/>
      <sz val="10"/>
      <color indexed="4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6" borderId="5" applyNumberFormat="0" applyAlignment="0" applyProtection="0"/>
    <xf numFmtId="0" fontId="17" fillId="0" borderId="6" applyNumberFormat="0" applyFill="0" applyAlignment="0" applyProtection="0"/>
    <xf numFmtId="0" fontId="13" fillId="27" borderId="7" applyNumberFormat="0" applyFont="0" applyAlignment="0" applyProtection="0"/>
    <xf numFmtId="0" fontId="18" fillId="28" borderId="5" applyNumberFormat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3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31" borderId="0" applyNumberFormat="0" applyBorder="0" applyAlignment="0" applyProtection="0"/>
    <xf numFmtId="0" fontId="22" fillId="26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32" borderId="13" applyNumberFormat="0" applyAlignment="0" applyProtection="0"/>
  </cellStyleXfs>
  <cellXfs count="113">
    <xf numFmtId="0" fontId="0" fillId="0" borderId="0" xfId="0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4" fillId="0" borderId="0" xfId="0" applyFont="1"/>
    <xf numFmtId="0" fontId="4" fillId="0" borderId="0" xfId="0" applyFont="1" applyFill="1" applyAlignment="1">
      <alignment horizontal="right"/>
    </xf>
    <xf numFmtId="3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/>
    <xf numFmtId="1" fontId="4" fillId="0" borderId="0" xfId="0" applyNumberFormat="1" applyFont="1" applyFill="1" applyBorder="1" applyAlignment="1">
      <alignment horizontal="left"/>
    </xf>
    <xf numFmtId="1" fontId="4" fillId="0" borderId="0" xfId="0" quotePrefix="1" applyNumberFormat="1" applyFont="1" applyFill="1" applyBorder="1" applyAlignment="1">
      <alignment horizontal="left"/>
    </xf>
    <xf numFmtId="0" fontId="4" fillId="0" borderId="2" xfId="0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1" fillId="0" borderId="0" xfId="0" applyNumberFormat="1" applyFont="1" applyAlignment="1"/>
    <xf numFmtId="3" fontId="1" fillId="0" borderId="0" xfId="0" applyNumberFormat="1" applyFont="1"/>
    <xf numFmtId="0" fontId="0" fillId="0" borderId="0" xfId="0" applyFill="1"/>
    <xf numFmtId="3" fontId="2" fillId="0" borderId="0" xfId="0" applyNumberFormat="1" applyFont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/>
    <xf numFmtId="3" fontId="4" fillId="0" borderId="0" xfId="0" applyNumberFormat="1" applyFont="1" applyFill="1"/>
    <xf numFmtId="3" fontId="3" fillId="0" borderId="0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 applyAlignment="1"/>
    <xf numFmtId="3" fontId="4" fillId="0" borderId="0" xfId="39" applyNumberFormat="1" applyFont="1" applyFill="1" applyAlignment="1">
      <alignment horizontal="right"/>
    </xf>
    <xf numFmtId="3" fontId="4" fillId="0" borderId="0" xfId="37" applyNumberFormat="1" applyFont="1" applyFill="1" applyAlignment="1">
      <alignment horizontal="right"/>
    </xf>
    <xf numFmtId="0" fontId="3" fillId="0" borderId="0" xfId="0" applyFont="1" applyAlignment="1"/>
    <xf numFmtId="0" fontId="0" fillId="0" borderId="0" xfId="0" applyAlignment="1"/>
    <xf numFmtId="0" fontId="4" fillId="0" borderId="0" xfId="36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Fill="1" applyAlignment="1"/>
    <xf numFmtId="0" fontId="4" fillId="0" borderId="0" xfId="0" applyFont="1" applyAlignment="1"/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3" fontId="3" fillId="0" borderId="0" xfId="0" applyNumberFormat="1" applyFont="1" applyFill="1" applyAlignment="1"/>
    <xf numFmtId="3" fontId="3" fillId="0" borderId="0" xfId="0" applyNumberFormat="1" applyFont="1" applyFill="1" applyAlignment="1">
      <alignment horizontal="right"/>
    </xf>
    <xf numFmtId="3" fontId="3" fillId="0" borderId="0" xfId="39" applyNumberFormat="1" applyFont="1" applyFill="1" applyAlignment="1">
      <alignment horizontal="right"/>
    </xf>
    <xf numFmtId="3" fontId="4" fillId="0" borderId="0" xfId="36" applyNumberFormat="1" applyFont="1" applyFill="1" applyAlignment="1">
      <alignment horizontal="right"/>
    </xf>
    <xf numFmtId="3" fontId="4" fillId="0" borderId="0" xfId="36" quotePrefix="1" applyNumberFormat="1" applyFont="1" applyFill="1" applyAlignment="1">
      <alignment horizontal="right"/>
    </xf>
    <xf numFmtId="3" fontId="4" fillId="0" borderId="0" xfId="39" applyNumberFormat="1" applyFont="1" applyFill="1"/>
    <xf numFmtId="165" fontId="4" fillId="0" borderId="0" xfId="0" applyNumberFormat="1" applyFont="1" applyFill="1" applyBorder="1" applyAlignment="1">
      <alignment horizontal="right"/>
    </xf>
    <xf numFmtId="0" fontId="4" fillId="0" borderId="0" xfId="33" applyBorder="1"/>
    <xf numFmtId="3" fontId="3" fillId="0" borderId="0" xfId="37" applyNumberFormat="1" applyFont="1" applyFill="1" applyAlignment="1">
      <alignment horizontal="right"/>
    </xf>
    <xf numFmtId="0" fontId="4" fillId="0" borderId="0" xfId="33"/>
    <xf numFmtId="3" fontId="4" fillId="0" borderId="0" xfId="33" applyNumberFormat="1" applyAlignment="1">
      <alignment horizontal="right"/>
    </xf>
    <xf numFmtId="0" fontId="4" fillId="0" borderId="3" xfId="33" applyBorder="1"/>
    <xf numFmtId="3" fontId="4" fillId="0" borderId="3" xfId="33" applyNumberFormat="1" applyBorder="1" applyAlignment="1">
      <alignment horizontal="right"/>
    </xf>
    <xf numFmtId="0" fontId="5" fillId="0" borderId="0" xfId="33" applyFont="1"/>
    <xf numFmtId="3" fontId="4" fillId="0" borderId="4" xfId="33" applyNumberFormat="1" applyBorder="1" applyAlignment="1">
      <alignment horizontal="right"/>
    </xf>
    <xf numFmtId="0" fontId="4" fillId="0" borderId="4" xfId="33" applyBorder="1"/>
    <xf numFmtId="3" fontId="4" fillId="0" borderId="0" xfId="33" applyNumberFormat="1" applyFont="1"/>
    <xf numFmtId="3" fontId="3" fillId="0" borderId="0" xfId="33" applyNumberFormat="1" applyFont="1"/>
    <xf numFmtId="1" fontId="4" fillId="0" borderId="0" xfId="33" applyNumberFormat="1" applyFont="1" applyBorder="1" applyAlignment="1">
      <alignment horizontal="right"/>
    </xf>
    <xf numFmtId="3" fontId="4" fillId="0" borderId="0" xfId="33" applyNumberFormat="1" applyFont="1" applyFill="1"/>
    <xf numFmtId="3" fontId="2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ill="1" applyAlignment="1"/>
    <xf numFmtId="3" fontId="1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3" fontId="1" fillId="0" borderId="0" xfId="0" applyNumberFormat="1" applyFont="1" applyFill="1"/>
    <xf numFmtId="0" fontId="4" fillId="0" borderId="0" xfId="36" applyFont="1" applyFill="1" applyAlignment="1">
      <alignment horizontal="left"/>
    </xf>
    <xf numFmtId="0" fontId="4" fillId="0" borderId="0" xfId="33" applyFill="1"/>
    <xf numFmtId="0" fontId="5" fillId="0" borderId="0" xfId="33" applyFont="1" applyFill="1"/>
    <xf numFmtId="1" fontId="4" fillId="0" borderId="0" xfId="33" applyNumberFormat="1" applyFont="1" applyFill="1" applyBorder="1" applyAlignment="1">
      <alignment horizontal="right"/>
    </xf>
    <xf numFmtId="0" fontId="4" fillId="0" borderId="3" xfId="33" applyFill="1" applyBorder="1"/>
    <xf numFmtId="3" fontId="4" fillId="0" borderId="3" xfId="33" applyNumberFormat="1" applyFill="1" applyBorder="1" applyAlignment="1">
      <alignment horizontal="right"/>
    </xf>
    <xf numFmtId="0" fontId="4" fillId="0" borderId="4" xfId="33" applyFill="1" applyBorder="1"/>
    <xf numFmtId="3" fontId="4" fillId="0" borderId="4" xfId="33" applyNumberFormat="1" applyFill="1" applyBorder="1" applyAlignment="1">
      <alignment horizontal="right"/>
    </xf>
    <xf numFmtId="3" fontId="2" fillId="0" borderId="0" xfId="0" quotePrefix="1" applyNumberFormat="1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4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indent="1"/>
    </xf>
    <xf numFmtId="3" fontId="4" fillId="0" borderId="0" xfId="39" quotePrefix="1" applyNumberFormat="1" applyFont="1" applyFill="1" applyAlignment="1">
      <alignment horizontal="right"/>
    </xf>
    <xf numFmtId="3" fontId="11" fillId="0" borderId="0" xfId="32" applyNumberFormat="1" applyFont="1" applyFill="1" applyBorder="1" applyAlignment="1" applyProtection="1">
      <alignment horizontal="right" wrapText="1"/>
    </xf>
    <xf numFmtId="3" fontId="12" fillId="0" borderId="0" xfId="32" applyNumberFormat="1" applyFont="1" applyFill="1" applyBorder="1" applyAlignment="1" applyProtection="1">
      <alignment horizontal="right" wrapText="1"/>
    </xf>
    <xf numFmtId="3" fontId="12" fillId="0" borderId="0" xfId="32" applyNumberFormat="1" applyFont="1" applyFill="1" applyBorder="1" applyAlignment="1" applyProtection="1">
      <alignment horizontal="right"/>
    </xf>
    <xf numFmtId="3" fontId="11" fillId="0" borderId="0" xfId="32" applyNumberFormat="1" applyFont="1" applyFill="1" applyBorder="1" applyAlignment="1" applyProtection="1">
      <alignment horizontal="right"/>
    </xf>
    <xf numFmtId="0" fontId="3" fillId="0" borderId="0" xfId="33" applyFont="1" applyFill="1" applyAlignment="1"/>
    <xf numFmtId="0" fontId="4" fillId="0" borderId="0" xfId="33" applyFill="1" applyAlignment="1"/>
    <xf numFmtId="0" fontId="4" fillId="0" borderId="3" xfId="33" applyFill="1" applyBorder="1" applyAlignment="1"/>
    <xf numFmtId="3" fontId="11" fillId="0" borderId="0" xfId="0" applyNumberFormat="1" applyFont="1" applyFill="1" applyBorder="1" applyAlignment="1" applyProtection="1">
      <alignment horizontal="right" wrapText="1"/>
    </xf>
    <xf numFmtId="3" fontId="12" fillId="0" borderId="0" xfId="0" applyNumberFormat="1" applyFont="1" applyFill="1" applyBorder="1" applyAlignment="1" applyProtection="1">
      <alignment horizontal="right" wrapText="1"/>
    </xf>
    <xf numFmtId="3" fontId="4" fillId="0" borderId="0" xfId="38" applyNumberFormat="1" applyFont="1" applyAlignment="1">
      <alignment horizontal="right"/>
    </xf>
    <xf numFmtId="3" fontId="3" fillId="0" borderId="0" xfId="38" applyNumberFormat="1" applyFont="1" applyAlignment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 applyProtection="1">
      <alignment horizontal="right"/>
    </xf>
    <xf numFmtId="3" fontId="4" fillId="0" borderId="0" xfId="38" applyNumberFormat="1" applyFont="1" applyFill="1" applyAlignment="1">
      <alignment horizontal="right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20DEF951-22C1-454A-82CF-704EA3F53B55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78D44CCF-4AD6-48A8-BCBC-2FA32F9A096D}"/>
    <cellStyle name="Normal 3" xfId="33" xr:uid="{7D3D24DD-A6CA-42AD-A016-8DDFAF5AFCF1}"/>
    <cellStyle name="Normal 4" xfId="34" xr:uid="{93FDAC55-BEDC-48FE-815A-8CC25C52A390}"/>
    <cellStyle name="Normal 5" xfId="35" xr:uid="{B149B55D-5B6C-4239-86DD-76FB910DD07F}"/>
    <cellStyle name="Normal_2010" xfId="36" xr:uid="{1226A4B3-EFBE-4D9A-812F-766E67BBFF35}"/>
    <cellStyle name="Normal_2010 (2)" xfId="37" xr:uid="{21582047-CDC1-4414-A083-4C837C932E9A}"/>
    <cellStyle name="Normal_2010-2020" xfId="38" xr:uid="{79C88A24-8296-4943-BDCF-20061F41A01E}"/>
    <cellStyle name="Normal_2011" xfId="39" xr:uid="{C56293C2-4790-4EF4-993F-FA30BF827A51}"/>
    <cellStyle name="Satisfaisant" xfId="40" builtinId="26" customBuiltin="1"/>
    <cellStyle name="Sortie" xfId="41" builtinId="21" customBuiltin="1"/>
    <cellStyle name="Texte explicatif" xfId="42" builtinId="53" customBuiltin="1"/>
    <cellStyle name="Titre" xfId="43" builtinId="15" customBuiltin="1"/>
    <cellStyle name="Titre 1" xfId="44" builtinId="16" customBuiltin="1"/>
    <cellStyle name="Titre 2" xfId="45" builtinId="17" customBuiltin="1"/>
    <cellStyle name="Titre 3" xfId="46" builtinId="18" customBuiltin="1"/>
    <cellStyle name="Titre 4" xfId="47" builtinId="19" customBuiltin="1"/>
    <cellStyle name="Total" xfId="48" builtinId="25" customBuiltin="1"/>
    <cellStyle name="Vérificatio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793750</xdr:colOff>
      <xdr:row>1</xdr:row>
      <xdr:rowOff>31750</xdr:rowOff>
    </xdr:to>
    <xdr:pic>
      <xdr:nvPicPr>
        <xdr:cNvPr id="83976" name="Picture 1" descr="logo stat-ge">
          <a:extLst>
            <a:ext uri="{FF2B5EF4-FFF2-40B4-BE49-F238E27FC236}">
              <a16:creationId xmlns:a16="http://schemas.microsoft.com/office/drawing/2014/main" id="{B13E458A-5665-FD8C-D81E-65784FD53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120650</xdr:colOff>
      <xdr:row>0</xdr:row>
      <xdr:rowOff>0</xdr:rowOff>
    </xdr:from>
    <xdr:to>
      <xdr:col>8</xdr:col>
      <xdr:colOff>793750</xdr:colOff>
      <xdr:row>1</xdr:row>
      <xdr:rowOff>31750</xdr:rowOff>
    </xdr:to>
    <xdr:pic>
      <xdr:nvPicPr>
        <xdr:cNvPr id="74861" name="Picture 1" descr="logo stat-ge">
          <a:extLst>
            <a:ext uri="{FF2B5EF4-FFF2-40B4-BE49-F238E27FC236}">
              <a16:creationId xmlns:a16="http://schemas.microsoft.com/office/drawing/2014/main" id="{E3B16F0A-B258-AD00-FB44-48768092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120650</xdr:colOff>
      <xdr:row>0</xdr:row>
      <xdr:rowOff>0</xdr:rowOff>
    </xdr:from>
    <xdr:to>
      <xdr:col>8</xdr:col>
      <xdr:colOff>793750</xdr:colOff>
      <xdr:row>1</xdr:row>
      <xdr:rowOff>31750</xdr:rowOff>
    </xdr:to>
    <xdr:pic>
      <xdr:nvPicPr>
        <xdr:cNvPr id="71817" name="Picture 1" descr="logo stat-ge">
          <a:extLst>
            <a:ext uri="{FF2B5EF4-FFF2-40B4-BE49-F238E27FC236}">
              <a16:creationId xmlns:a16="http://schemas.microsoft.com/office/drawing/2014/main" id="{FD41DA07-B712-7C1B-EBE9-A8BB9B31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120650</xdr:colOff>
      <xdr:row>0</xdr:row>
      <xdr:rowOff>0</xdr:rowOff>
    </xdr:from>
    <xdr:to>
      <xdr:col>8</xdr:col>
      <xdr:colOff>793750</xdr:colOff>
      <xdr:row>1</xdr:row>
      <xdr:rowOff>31750</xdr:rowOff>
    </xdr:to>
    <xdr:pic>
      <xdr:nvPicPr>
        <xdr:cNvPr id="73860" name="Picture 1" descr="logo stat-ge">
          <a:extLst>
            <a:ext uri="{FF2B5EF4-FFF2-40B4-BE49-F238E27FC236}">
              <a16:creationId xmlns:a16="http://schemas.microsoft.com/office/drawing/2014/main" id="{F2C58DD0-A412-9F18-F16D-1AF19BC9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793750</xdr:colOff>
      <xdr:row>1</xdr:row>
      <xdr:rowOff>31750</xdr:rowOff>
    </xdr:to>
    <xdr:pic>
      <xdr:nvPicPr>
        <xdr:cNvPr id="82958" name="Picture 1" descr="logo stat-ge">
          <a:extLst>
            <a:ext uri="{FF2B5EF4-FFF2-40B4-BE49-F238E27FC236}">
              <a16:creationId xmlns:a16="http://schemas.microsoft.com/office/drawing/2014/main" id="{4905260E-F8CC-E672-9017-40EF6D034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793750</xdr:colOff>
      <xdr:row>1</xdr:row>
      <xdr:rowOff>31750</xdr:rowOff>
    </xdr:to>
    <xdr:pic>
      <xdr:nvPicPr>
        <xdr:cNvPr id="81952" name="Picture 1" descr="logo stat-ge">
          <a:extLst>
            <a:ext uri="{FF2B5EF4-FFF2-40B4-BE49-F238E27FC236}">
              <a16:creationId xmlns:a16="http://schemas.microsoft.com/office/drawing/2014/main" id="{54E62A38-4FC6-73E7-A3A6-6740D7031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793750</xdr:colOff>
      <xdr:row>1</xdr:row>
      <xdr:rowOff>31750</xdr:rowOff>
    </xdr:to>
    <xdr:pic>
      <xdr:nvPicPr>
        <xdr:cNvPr id="80943" name="Picture 1" descr="logo stat-ge">
          <a:extLst>
            <a:ext uri="{FF2B5EF4-FFF2-40B4-BE49-F238E27FC236}">
              <a16:creationId xmlns:a16="http://schemas.microsoft.com/office/drawing/2014/main" id="{92DEAA51-E12B-E44D-156A-4194CB8C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793750</xdr:colOff>
      <xdr:row>1</xdr:row>
      <xdr:rowOff>31750</xdr:rowOff>
    </xdr:to>
    <xdr:pic>
      <xdr:nvPicPr>
        <xdr:cNvPr id="79926" name="Picture 1" descr="logo stat-ge">
          <a:extLst>
            <a:ext uri="{FF2B5EF4-FFF2-40B4-BE49-F238E27FC236}">
              <a16:creationId xmlns:a16="http://schemas.microsoft.com/office/drawing/2014/main" id="{88CBC62F-1B59-0287-9832-9AAB2BB4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793750</xdr:colOff>
      <xdr:row>1</xdr:row>
      <xdr:rowOff>31750</xdr:rowOff>
    </xdr:to>
    <xdr:pic>
      <xdr:nvPicPr>
        <xdr:cNvPr id="78913" name="Picture 1" descr="logo stat-ge">
          <a:extLst>
            <a:ext uri="{FF2B5EF4-FFF2-40B4-BE49-F238E27FC236}">
              <a16:creationId xmlns:a16="http://schemas.microsoft.com/office/drawing/2014/main" id="{8564E84E-6009-550C-A9F9-5D3C78D7E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793750</xdr:colOff>
      <xdr:row>1</xdr:row>
      <xdr:rowOff>31750</xdr:rowOff>
    </xdr:to>
    <xdr:pic>
      <xdr:nvPicPr>
        <xdr:cNvPr id="77892" name="Picture 1" descr="logo stat-ge">
          <a:extLst>
            <a:ext uri="{FF2B5EF4-FFF2-40B4-BE49-F238E27FC236}">
              <a16:creationId xmlns:a16="http://schemas.microsoft.com/office/drawing/2014/main" id="{D6D48743-04F5-65F7-52D3-A580FA437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793750</xdr:colOff>
      <xdr:row>1</xdr:row>
      <xdr:rowOff>31750</xdr:rowOff>
    </xdr:to>
    <xdr:pic>
      <xdr:nvPicPr>
        <xdr:cNvPr id="76881" name="Picture 1" descr="logo stat-ge">
          <a:extLst>
            <a:ext uri="{FF2B5EF4-FFF2-40B4-BE49-F238E27FC236}">
              <a16:creationId xmlns:a16="http://schemas.microsoft.com/office/drawing/2014/main" id="{7EA63BBE-490E-7436-17E4-11D3096E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120650</xdr:colOff>
      <xdr:row>0</xdr:row>
      <xdr:rowOff>0</xdr:rowOff>
    </xdr:from>
    <xdr:to>
      <xdr:col>6</xdr:col>
      <xdr:colOff>793750</xdr:colOff>
      <xdr:row>1</xdr:row>
      <xdr:rowOff>31750</xdr:rowOff>
    </xdr:to>
    <xdr:pic>
      <xdr:nvPicPr>
        <xdr:cNvPr id="75873" name="Picture 1" descr="logo stat-ge">
          <a:extLst>
            <a:ext uri="{FF2B5EF4-FFF2-40B4-BE49-F238E27FC236}">
              <a16:creationId xmlns:a16="http://schemas.microsoft.com/office/drawing/2014/main" id="{F45C301F-341F-6F95-8B76-060960FE9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85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0F48-2248-422A-AD05-120BE6CAB46C}">
  <dimension ref="A1:H243"/>
  <sheetViews>
    <sheetView tabSelected="1" zoomScaleNormal="100" workbookViewId="0">
      <pane ySplit="10" topLeftCell="A11" activePane="bottomLeft" state="frozen"/>
      <selection pane="bottomLeft" activeCell="H1" sqref="H1"/>
    </sheetView>
  </sheetViews>
  <sheetFormatPr baseColWidth="10" defaultColWidth="11.19921875" defaultRowHeight="10.35" customHeight="1" x14ac:dyDescent="0.25"/>
  <cols>
    <col min="1" max="1" width="61.19921875" style="27" customWidth="1"/>
    <col min="2" max="3" width="13" style="5" customWidth="1"/>
    <col min="4" max="4" width="13" style="45" customWidth="1"/>
    <col min="5" max="5" width="14.796875" style="5" customWidth="1"/>
    <col min="6" max="6" width="4" style="5" customWidth="1"/>
    <col min="7" max="7" width="18" style="45" customWidth="1"/>
    <col min="8" max="16384" width="11.19921875" style="27"/>
  </cols>
  <sheetData>
    <row r="1" spans="1:7" s="25" customFormat="1" ht="34.5" customHeight="1" x14ac:dyDescent="0.25">
      <c r="A1" s="91" t="s">
        <v>0</v>
      </c>
      <c r="B1" s="92"/>
      <c r="C1" s="92"/>
      <c r="D1" s="92"/>
      <c r="E1" s="92"/>
      <c r="F1" s="92"/>
      <c r="G1" s="92"/>
    </row>
    <row r="2" spans="1:7" s="4" customFormat="1" ht="5.45" customHeight="1" thickBot="1" x14ac:dyDescent="0.3">
      <c r="A2" s="29"/>
      <c r="B2" s="30"/>
      <c r="C2" s="30"/>
      <c r="D2" s="30"/>
      <c r="E2" s="30"/>
      <c r="F2" s="30"/>
      <c r="G2" s="30"/>
    </row>
    <row r="3" spans="1:7" s="26" customFormat="1" ht="39.950000000000003" customHeight="1" x14ac:dyDescent="0.25">
      <c r="A3" s="87" t="s">
        <v>5</v>
      </c>
      <c r="B3" s="28"/>
      <c r="C3" s="28"/>
      <c r="D3" s="28"/>
      <c r="E3" s="28"/>
      <c r="F3" s="28"/>
      <c r="G3" s="51"/>
    </row>
    <row r="4" spans="1:7" s="26" customFormat="1" ht="15" customHeight="1" x14ac:dyDescent="0.25">
      <c r="A4" s="89" t="s">
        <v>278</v>
      </c>
      <c r="B4" s="28"/>
      <c r="C4" s="28"/>
      <c r="D4" s="28"/>
      <c r="E4" s="28"/>
      <c r="F4" s="28"/>
      <c r="G4" s="70" t="s">
        <v>247</v>
      </c>
    </row>
    <row r="5" spans="1:7" ht="15.95" customHeight="1" x14ac:dyDescent="0.25">
      <c r="A5" s="33" t="s">
        <v>1</v>
      </c>
      <c r="B5" s="14"/>
      <c r="C5" s="14"/>
      <c r="D5" s="14"/>
      <c r="E5" s="14"/>
      <c r="F5" s="14"/>
      <c r="G5" s="71" t="s">
        <v>2</v>
      </c>
    </row>
    <row r="6" spans="1:7" ht="3.95" customHeight="1" x14ac:dyDescent="0.25">
      <c r="A6" s="35"/>
      <c r="B6" s="36"/>
      <c r="C6" s="36"/>
      <c r="D6" s="36"/>
      <c r="E6" s="36"/>
      <c r="F6" s="36"/>
      <c r="G6" s="36"/>
    </row>
    <row r="7" spans="1:7" ht="3.95" customHeight="1" x14ac:dyDescent="0.25">
      <c r="A7" s="13"/>
      <c r="B7" s="14"/>
      <c r="C7" s="14"/>
      <c r="D7" s="14"/>
      <c r="E7" s="14"/>
      <c r="F7" s="14"/>
      <c r="G7" s="5"/>
    </row>
    <row r="8" spans="1:7" ht="12" customHeight="1" x14ac:dyDescent="0.25">
      <c r="A8" s="4"/>
      <c r="B8" s="8" t="s">
        <v>6</v>
      </c>
      <c r="C8" s="5" t="s">
        <v>7</v>
      </c>
      <c r="D8" s="5" t="s">
        <v>8</v>
      </c>
      <c r="E8" s="14" t="s">
        <v>9</v>
      </c>
      <c r="F8" s="14"/>
      <c r="G8" s="14" t="s">
        <v>3</v>
      </c>
    </row>
    <row r="9" spans="1:7" s="5" customFormat="1" ht="3.95" customHeight="1" x14ac:dyDescent="0.25">
      <c r="A9" s="36"/>
      <c r="B9" s="36"/>
      <c r="C9" s="36"/>
      <c r="D9" s="36"/>
      <c r="E9" s="36"/>
      <c r="F9" s="36"/>
      <c r="G9" s="36"/>
    </row>
    <row r="10" spans="1:7" s="5" customFormat="1" ht="3.95" customHeight="1" x14ac:dyDescent="0.25">
      <c r="A10" s="14"/>
      <c r="B10" s="14"/>
      <c r="C10" s="14"/>
      <c r="D10" s="14"/>
      <c r="E10" s="14"/>
      <c r="F10" s="14"/>
    </row>
    <row r="11" spans="1:7" s="72" customFormat="1" ht="20.100000000000001" customHeight="1" x14ac:dyDescent="0.25">
      <c r="A11" s="47" t="s">
        <v>12</v>
      </c>
      <c r="B11" s="102">
        <v>110360</v>
      </c>
      <c r="C11" s="102">
        <v>146890</v>
      </c>
      <c r="D11" s="102">
        <v>184092</v>
      </c>
      <c r="E11" s="102">
        <v>88904</v>
      </c>
      <c r="F11" s="102"/>
      <c r="G11" s="102">
        <v>530246</v>
      </c>
    </row>
    <row r="12" spans="1:7" s="72" customFormat="1" ht="20.100000000000001" customHeight="1" x14ac:dyDescent="0.25">
      <c r="A12" s="25" t="s">
        <v>13</v>
      </c>
      <c r="B12" s="102">
        <v>68273</v>
      </c>
      <c r="C12" s="102">
        <v>75945</v>
      </c>
      <c r="D12" s="102">
        <v>99062</v>
      </c>
      <c r="E12" s="102">
        <v>66942</v>
      </c>
      <c r="F12" s="102"/>
      <c r="G12" s="102">
        <v>310222</v>
      </c>
    </row>
    <row r="13" spans="1:7" s="72" customFormat="1" ht="15.95" customHeight="1" x14ac:dyDescent="0.25">
      <c r="A13" s="73" t="s">
        <v>14</v>
      </c>
      <c r="B13" s="101">
        <v>47482</v>
      </c>
      <c r="C13" s="101">
        <v>50190</v>
      </c>
      <c r="D13" s="101">
        <v>66106</v>
      </c>
      <c r="E13" s="101">
        <v>39341</v>
      </c>
      <c r="F13" s="101"/>
      <c r="G13" s="101">
        <v>203119</v>
      </c>
    </row>
    <row r="14" spans="1:7" s="75" customFormat="1" ht="12" customHeight="1" x14ac:dyDescent="0.25">
      <c r="A14" s="49" t="s">
        <v>15</v>
      </c>
      <c r="B14" s="101">
        <v>20791</v>
      </c>
      <c r="C14" s="101">
        <v>25755</v>
      </c>
      <c r="D14" s="101">
        <v>32956</v>
      </c>
      <c r="E14" s="101">
        <v>27601</v>
      </c>
      <c r="F14" s="101"/>
      <c r="G14" s="101">
        <v>107103</v>
      </c>
    </row>
    <row r="15" spans="1:7" s="75" customFormat="1" ht="20.100000000000001" customHeight="1" x14ac:dyDescent="0.25">
      <c r="A15" s="76" t="s">
        <v>16</v>
      </c>
      <c r="B15" s="102">
        <v>42087</v>
      </c>
      <c r="C15" s="102">
        <v>70945</v>
      </c>
      <c r="D15" s="102">
        <v>85030</v>
      </c>
      <c r="E15" s="102">
        <v>21962</v>
      </c>
      <c r="F15" s="102"/>
      <c r="G15" s="102">
        <v>220024</v>
      </c>
    </row>
    <row r="16" spans="1:7" s="75" customFormat="1" ht="15.95" customHeight="1" x14ac:dyDescent="0.25">
      <c r="A16" s="76" t="s">
        <v>17</v>
      </c>
      <c r="B16" s="102">
        <v>28988</v>
      </c>
      <c r="C16" s="102">
        <v>48971</v>
      </c>
      <c r="D16" s="102">
        <v>60496</v>
      </c>
      <c r="E16" s="102">
        <v>18073</v>
      </c>
      <c r="F16" s="102"/>
      <c r="G16" s="102">
        <v>156528</v>
      </c>
    </row>
    <row r="17" spans="1:8" s="1" customFormat="1" ht="14.1" customHeight="1" x14ac:dyDescent="0.25">
      <c r="A17" s="44" t="s">
        <v>267</v>
      </c>
      <c r="B17" s="45">
        <v>22163</v>
      </c>
      <c r="C17" s="45">
        <v>40222</v>
      </c>
      <c r="D17" s="45">
        <v>50010</v>
      </c>
      <c r="E17" s="45">
        <v>15335</v>
      </c>
      <c r="F17" s="27"/>
      <c r="G17" s="27">
        <v>127730</v>
      </c>
      <c r="H17" s="108"/>
    </row>
    <row r="18" spans="1:8" s="45" customFormat="1" ht="15.95" customHeight="1" x14ac:dyDescent="0.25">
      <c r="A18" s="96" t="s">
        <v>21</v>
      </c>
      <c r="B18" s="101">
        <v>716</v>
      </c>
      <c r="C18" s="101">
        <v>1246</v>
      </c>
      <c r="D18" s="101">
        <v>1456</v>
      </c>
      <c r="E18" s="101">
        <v>708</v>
      </c>
      <c r="F18" s="101"/>
      <c r="G18" s="101">
        <v>4126</v>
      </c>
    </row>
    <row r="19" spans="1:8" s="75" customFormat="1" ht="12" customHeight="1" x14ac:dyDescent="0.25">
      <c r="A19" s="96" t="s">
        <v>22</v>
      </c>
      <c r="B19" s="101">
        <v>118</v>
      </c>
      <c r="C19" s="101">
        <v>183</v>
      </c>
      <c r="D19" s="101">
        <v>261</v>
      </c>
      <c r="E19" s="101">
        <v>173</v>
      </c>
      <c r="F19" s="101"/>
      <c r="G19" s="101">
        <v>735</v>
      </c>
    </row>
    <row r="20" spans="1:8" s="75" customFormat="1" ht="12" customHeight="1" x14ac:dyDescent="0.25">
      <c r="A20" s="96" t="s">
        <v>23</v>
      </c>
      <c r="B20" s="101">
        <v>399</v>
      </c>
      <c r="C20" s="101">
        <v>906</v>
      </c>
      <c r="D20" s="101">
        <v>748</v>
      </c>
      <c r="E20" s="101">
        <v>264</v>
      </c>
      <c r="F20" s="101"/>
      <c r="G20" s="101">
        <v>2317</v>
      </c>
    </row>
    <row r="21" spans="1:8" s="75" customFormat="1" ht="12" customHeight="1" x14ac:dyDescent="0.25">
      <c r="A21" s="96" t="s">
        <v>24</v>
      </c>
      <c r="B21" s="101">
        <v>85</v>
      </c>
      <c r="C21" s="101">
        <v>124</v>
      </c>
      <c r="D21" s="101">
        <v>133</v>
      </c>
      <c r="E21" s="101">
        <v>58</v>
      </c>
      <c r="F21" s="101"/>
      <c r="G21" s="101">
        <v>400</v>
      </c>
    </row>
    <row r="22" spans="1:8" s="75" customFormat="1" ht="12" customHeight="1" x14ac:dyDescent="0.25">
      <c r="A22" s="96" t="s">
        <v>25</v>
      </c>
      <c r="B22" s="101">
        <v>2796</v>
      </c>
      <c r="C22" s="101">
        <v>4478</v>
      </c>
      <c r="D22" s="101">
        <v>6851</v>
      </c>
      <c r="E22" s="101">
        <v>2555</v>
      </c>
      <c r="F22" s="101"/>
      <c r="G22" s="101">
        <v>16680</v>
      </c>
    </row>
    <row r="23" spans="1:8" s="75" customFormat="1" ht="15.95" customHeight="1" x14ac:dyDescent="0.25">
      <c r="A23" s="96" t="s">
        <v>26</v>
      </c>
      <c r="B23" s="101">
        <v>99</v>
      </c>
      <c r="C23" s="101">
        <v>120</v>
      </c>
      <c r="D23" s="101">
        <v>155</v>
      </c>
      <c r="E23" s="101">
        <v>40</v>
      </c>
      <c r="F23" s="101"/>
      <c r="G23" s="101">
        <v>414</v>
      </c>
    </row>
    <row r="24" spans="1:8" s="75" customFormat="1" ht="12" customHeight="1" x14ac:dyDescent="0.25">
      <c r="A24" s="96" t="s">
        <v>27</v>
      </c>
      <c r="B24" s="101">
        <v>7425</v>
      </c>
      <c r="C24" s="101">
        <v>14567</v>
      </c>
      <c r="D24" s="101">
        <v>13393</v>
      </c>
      <c r="E24" s="101">
        <v>3690</v>
      </c>
      <c r="F24" s="101"/>
      <c r="G24" s="101">
        <v>39075</v>
      </c>
    </row>
    <row r="25" spans="1:8" s="75" customFormat="1" ht="12" customHeight="1" x14ac:dyDescent="0.25">
      <c r="A25" s="96" t="s">
        <v>28</v>
      </c>
      <c r="B25" s="101">
        <v>279</v>
      </c>
      <c r="C25" s="101">
        <v>691</v>
      </c>
      <c r="D25" s="101">
        <v>582</v>
      </c>
      <c r="E25" s="101">
        <v>146</v>
      </c>
      <c r="F25" s="101"/>
      <c r="G25" s="101">
        <v>1698</v>
      </c>
    </row>
    <row r="26" spans="1:8" s="75" customFormat="1" ht="12" customHeight="1" x14ac:dyDescent="0.25">
      <c r="A26" s="96" t="s">
        <v>29</v>
      </c>
      <c r="B26" s="101">
        <v>139</v>
      </c>
      <c r="C26" s="101">
        <v>226</v>
      </c>
      <c r="D26" s="101">
        <v>343</v>
      </c>
      <c r="E26" s="101">
        <v>69</v>
      </c>
      <c r="F26" s="101"/>
      <c r="G26" s="101">
        <v>777</v>
      </c>
    </row>
    <row r="27" spans="1:8" s="75" customFormat="1" ht="12" customHeight="1" x14ac:dyDescent="0.25">
      <c r="A27" s="96" t="s">
        <v>30</v>
      </c>
      <c r="B27" s="101">
        <v>2781</v>
      </c>
      <c r="C27" s="101">
        <v>5975</v>
      </c>
      <c r="D27" s="101">
        <v>7161</v>
      </c>
      <c r="E27" s="101">
        <v>4973</v>
      </c>
      <c r="F27" s="101"/>
      <c r="G27" s="101">
        <v>20890</v>
      </c>
    </row>
    <row r="28" spans="1:8" s="75" customFormat="1" ht="15.95" customHeight="1" x14ac:dyDescent="0.25">
      <c r="A28" s="96" t="s">
        <v>31</v>
      </c>
      <c r="B28" s="101">
        <v>27</v>
      </c>
      <c r="C28" s="101">
        <v>70</v>
      </c>
      <c r="D28" s="101">
        <v>35</v>
      </c>
      <c r="E28" s="101">
        <v>14</v>
      </c>
      <c r="F28" s="101"/>
      <c r="G28" s="101">
        <v>146</v>
      </c>
    </row>
    <row r="29" spans="1:8" s="75" customFormat="1" ht="12" customHeight="1" x14ac:dyDescent="0.25">
      <c r="A29" s="96" t="s">
        <v>32</v>
      </c>
      <c r="B29" s="101">
        <v>277</v>
      </c>
      <c r="C29" s="101">
        <v>424</v>
      </c>
      <c r="D29" s="101">
        <v>632</v>
      </c>
      <c r="E29" s="101">
        <v>235</v>
      </c>
      <c r="F29" s="101"/>
      <c r="G29" s="101">
        <v>1568</v>
      </c>
    </row>
    <row r="30" spans="1:8" s="75" customFormat="1" ht="12" customHeight="1" x14ac:dyDescent="0.25">
      <c r="A30" s="96" t="s">
        <v>33</v>
      </c>
      <c r="B30" s="101">
        <v>5435</v>
      </c>
      <c r="C30" s="101">
        <v>8265</v>
      </c>
      <c r="D30" s="101">
        <v>15048</v>
      </c>
      <c r="E30" s="101">
        <v>1941</v>
      </c>
      <c r="F30" s="101"/>
      <c r="G30" s="101">
        <v>30689</v>
      </c>
    </row>
    <row r="31" spans="1:8" s="75" customFormat="1" ht="12" customHeight="1" x14ac:dyDescent="0.25">
      <c r="A31" s="96" t="s">
        <v>265</v>
      </c>
      <c r="B31" s="112" t="s">
        <v>260</v>
      </c>
      <c r="C31" s="112" t="s">
        <v>260</v>
      </c>
      <c r="D31" s="112" t="s">
        <v>260</v>
      </c>
      <c r="E31" s="101" t="s">
        <v>260</v>
      </c>
      <c r="F31" s="101"/>
      <c r="G31" s="112" t="s">
        <v>260</v>
      </c>
      <c r="H31" s="108"/>
    </row>
    <row r="32" spans="1:8" s="75" customFormat="1" ht="12" customHeight="1" x14ac:dyDescent="0.25">
      <c r="A32" s="96" t="s">
        <v>35</v>
      </c>
      <c r="B32" s="101">
        <v>160</v>
      </c>
      <c r="C32" s="101">
        <v>274</v>
      </c>
      <c r="D32" s="101">
        <v>319</v>
      </c>
      <c r="E32" s="101">
        <v>126</v>
      </c>
      <c r="F32" s="101"/>
      <c r="G32" s="101">
        <v>879</v>
      </c>
    </row>
    <row r="33" spans="1:7" s="75" customFormat="1" ht="15.95" customHeight="1" x14ac:dyDescent="0.25">
      <c r="A33" s="95" t="s">
        <v>261</v>
      </c>
      <c r="B33" s="101">
        <v>793</v>
      </c>
      <c r="C33" s="101">
        <v>1428</v>
      </c>
      <c r="D33" s="101">
        <v>1633</v>
      </c>
      <c r="E33" s="101">
        <v>189</v>
      </c>
      <c r="F33" s="102"/>
      <c r="G33" s="101">
        <v>4043</v>
      </c>
    </row>
    <row r="34" spans="1:7" s="75" customFormat="1" ht="14.1" customHeight="1" x14ac:dyDescent="0.25">
      <c r="A34" s="96" t="s">
        <v>37</v>
      </c>
      <c r="B34" s="101">
        <v>49</v>
      </c>
      <c r="C34" s="101">
        <v>51</v>
      </c>
      <c r="D34" s="101">
        <v>50</v>
      </c>
      <c r="E34" s="101">
        <v>10</v>
      </c>
      <c r="F34" s="101"/>
      <c r="G34" s="101">
        <v>160</v>
      </c>
    </row>
    <row r="35" spans="1:7" s="75" customFormat="1" ht="12" customHeight="1" x14ac:dyDescent="0.25">
      <c r="A35" s="96" t="s">
        <v>38</v>
      </c>
      <c r="B35" s="101">
        <v>45</v>
      </c>
      <c r="C35" s="101">
        <v>51</v>
      </c>
      <c r="D35" s="101">
        <v>68</v>
      </c>
      <c r="E35" s="101">
        <v>5</v>
      </c>
      <c r="F35" s="101"/>
      <c r="G35" s="101">
        <v>169</v>
      </c>
    </row>
    <row r="36" spans="1:7" s="75" customFormat="1" ht="12" customHeight="1" x14ac:dyDescent="0.25">
      <c r="A36" s="96" t="s">
        <v>39</v>
      </c>
      <c r="B36" s="101">
        <v>133</v>
      </c>
      <c r="C36" s="101">
        <v>281</v>
      </c>
      <c r="D36" s="101">
        <v>280</v>
      </c>
      <c r="E36" s="101">
        <v>41</v>
      </c>
      <c r="F36" s="101"/>
      <c r="G36" s="101">
        <v>735</v>
      </c>
    </row>
    <row r="37" spans="1:7" s="75" customFormat="1" ht="12" customHeight="1" x14ac:dyDescent="0.25">
      <c r="A37" s="96" t="s">
        <v>40</v>
      </c>
      <c r="B37" s="101">
        <v>62</v>
      </c>
      <c r="C37" s="101">
        <v>90</v>
      </c>
      <c r="D37" s="101">
        <v>92</v>
      </c>
      <c r="E37" s="101">
        <v>10</v>
      </c>
      <c r="F37" s="101"/>
      <c r="G37" s="101">
        <v>254</v>
      </c>
    </row>
    <row r="38" spans="1:7" s="75" customFormat="1" ht="12" customHeight="1" x14ac:dyDescent="0.25">
      <c r="A38" s="96" t="s">
        <v>41</v>
      </c>
      <c r="B38" s="101">
        <v>57</v>
      </c>
      <c r="C38" s="101">
        <v>114</v>
      </c>
      <c r="D38" s="101">
        <v>76</v>
      </c>
      <c r="E38" s="101">
        <v>10</v>
      </c>
      <c r="F38" s="101"/>
      <c r="G38" s="101">
        <v>257</v>
      </c>
    </row>
    <row r="39" spans="1:7" s="75" customFormat="1" ht="14.1" customHeight="1" x14ac:dyDescent="0.25">
      <c r="A39" s="96" t="s">
        <v>42</v>
      </c>
      <c r="B39" s="101">
        <v>16</v>
      </c>
      <c r="C39" s="101">
        <v>26</v>
      </c>
      <c r="D39" s="101">
        <v>33</v>
      </c>
      <c r="E39" s="101">
        <v>11</v>
      </c>
      <c r="F39" s="101"/>
      <c r="G39" s="101">
        <v>86</v>
      </c>
    </row>
    <row r="40" spans="1:7" s="75" customFormat="1" ht="12" customHeight="1" x14ac:dyDescent="0.25">
      <c r="A40" s="96" t="s">
        <v>43</v>
      </c>
      <c r="B40" s="101">
        <v>281</v>
      </c>
      <c r="C40" s="101">
        <v>533</v>
      </c>
      <c r="D40" s="101">
        <v>694</v>
      </c>
      <c r="E40" s="101">
        <v>69</v>
      </c>
      <c r="F40" s="101"/>
      <c r="G40" s="101">
        <v>1577</v>
      </c>
    </row>
    <row r="41" spans="1:7" s="75" customFormat="1" ht="12" customHeight="1" x14ac:dyDescent="0.25">
      <c r="A41" s="96" t="s">
        <v>250</v>
      </c>
      <c r="B41" s="101">
        <v>56</v>
      </c>
      <c r="C41" s="101">
        <v>88</v>
      </c>
      <c r="D41" s="101">
        <v>139</v>
      </c>
      <c r="E41" s="101">
        <v>7</v>
      </c>
      <c r="F41" s="101"/>
      <c r="G41" s="101">
        <v>290</v>
      </c>
    </row>
    <row r="42" spans="1:7" s="75" customFormat="1" ht="12" customHeight="1" x14ac:dyDescent="0.25">
      <c r="A42" s="96" t="s">
        <v>251</v>
      </c>
      <c r="B42" s="101">
        <v>54</v>
      </c>
      <c r="C42" s="101">
        <v>121</v>
      </c>
      <c r="D42" s="101">
        <v>149</v>
      </c>
      <c r="E42" s="101">
        <v>19</v>
      </c>
      <c r="F42" s="101"/>
      <c r="G42" s="101">
        <v>343</v>
      </c>
    </row>
    <row r="43" spans="1:7" s="75" customFormat="1" ht="12" customHeight="1" x14ac:dyDescent="0.25">
      <c r="A43" s="96" t="s">
        <v>44</v>
      </c>
      <c r="B43" s="101">
        <v>40</v>
      </c>
      <c r="C43" s="101">
        <v>73</v>
      </c>
      <c r="D43" s="101">
        <v>52</v>
      </c>
      <c r="E43" s="101">
        <v>7</v>
      </c>
      <c r="F43" s="101"/>
      <c r="G43" s="101">
        <v>172</v>
      </c>
    </row>
    <row r="44" spans="1:7" s="75" customFormat="1" ht="15.95" customHeight="1" x14ac:dyDescent="0.25">
      <c r="A44" s="97" t="s">
        <v>262</v>
      </c>
      <c r="B44" s="101">
        <v>582</v>
      </c>
      <c r="C44" s="101">
        <v>1153</v>
      </c>
      <c r="D44" s="101">
        <v>1103</v>
      </c>
      <c r="E44" s="101">
        <v>105</v>
      </c>
      <c r="F44" s="101"/>
      <c r="G44" s="101">
        <v>2943</v>
      </c>
    </row>
    <row r="45" spans="1:7" s="75" customFormat="1" ht="14.1" customHeight="1" x14ac:dyDescent="0.25">
      <c r="A45" s="96" t="s">
        <v>46</v>
      </c>
      <c r="B45" s="101">
        <v>97</v>
      </c>
      <c r="C45" s="101">
        <v>221</v>
      </c>
      <c r="D45" s="101">
        <v>265</v>
      </c>
      <c r="E45" s="101">
        <v>36</v>
      </c>
      <c r="F45" s="101"/>
      <c r="G45" s="101">
        <v>619</v>
      </c>
    </row>
    <row r="46" spans="1:7" s="75" customFormat="1" ht="12" customHeight="1" x14ac:dyDescent="0.25">
      <c r="A46" s="96" t="s">
        <v>47</v>
      </c>
      <c r="B46" s="101">
        <v>485</v>
      </c>
      <c r="C46" s="101">
        <v>932</v>
      </c>
      <c r="D46" s="101">
        <v>838</v>
      </c>
      <c r="E46" s="101">
        <v>69</v>
      </c>
      <c r="F46" s="101"/>
      <c r="G46" s="101">
        <v>2324</v>
      </c>
    </row>
    <row r="47" spans="1:7" s="45" customFormat="1" ht="15.95" customHeight="1" x14ac:dyDescent="0.25">
      <c r="A47" s="95" t="s">
        <v>266</v>
      </c>
      <c r="B47" s="101">
        <v>52</v>
      </c>
      <c r="C47" s="101">
        <v>92</v>
      </c>
      <c r="D47" s="101">
        <v>157</v>
      </c>
      <c r="E47" s="101">
        <v>49</v>
      </c>
      <c r="F47" s="102"/>
      <c r="G47" s="101">
        <v>350</v>
      </c>
    </row>
    <row r="48" spans="1:7" s="45" customFormat="1" ht="12" customHeight="1" x14ac:dyDescent="0.25">
      <c r="A48" s="96" t="s">
        <v>49</v>
      </c>
      <c r="B48" s="101">
        <v>52</v>
      </c>
      <c r="C48" s="101">
        <v>92</v>
      </c>
      <c r="D48" s="101">
        <v>157</v>
      </c>
      <c r="E48" s="101">
        <v>49</v>
      </c>
      <c r="F48" s="101"/>
      <c r="G48" s="101">
        <v>350</v>
      </c>
    </row>
    <row r="49" spans="1:8" s="75" customFormat="1" ht="15.95" customHeight="1" x14ac:dyDescent="0.25">
      <c r="A49" s="97" t="s">
        <v>50</v>
      </c>
      <c r="B49" s="101">
        <v>76</v>
      </c>
      <c r="C49" s="101">
        <v>105</v>
      </c>
      <c r="D49" s="101">
        <v>163</v>
      </c>
      <c r="E49" s="101">
        <v>56</v>
      </c>
      <c r="F49" s="102"/>
      <c r="G49" s="101">
        <v>400</v>
      </c>
    </row>
    <row r="50" spans="1:8" s="75" customFormat="1" ht="14.1" customHeight="1" x14ac:dyDescent="0.25">
      <c r="A50" s="96" t="s">
        <v>51</v>
      </c>
      <c r="B50" s="101">
        <v>4</v>
      </c>
      <c r="C50" s="101">
        <v>9</v>
      </c>
      <c r="D50" s="101">
        <v>18</v>
      </c>
      <c r="E50" s="101">
        <v>6</v>
      </c>
      <c r="F50" s="101"/>
      <c r="G50" s="101">
        <v>37</v>
      </c>
    </row>
    <row r="51" spans="1:8" s="78" customFormat="1" ht="12" customHeight="1" x14ac:dyDescent="0.25">
      <c r="A51" s="96" t="s">
        <v>52</v>
      </c>
      <c r="B51" s="101">
        <v>6</v>
      </c>
      <c r="C51" s="101">
        <v>4</v>
      </c>
      <c r="D51" s="101">
        <v>5</v>
      </c>
      <c r="E51" s="101">
        <v>10</v>
      </c>
      <c r="F51" s="101"/>
      <c r="G51" s="101">
        <v>25</v>
      </c>
    </row>
    <row r="52" spans="1:8" s="23" customFormat="1" ht="12" customHeight="1" x14ac:dyDescent="0.25">
      <c r="A52" s="96" t="s">
        <v>53</v>
      </c>
      <c r="B52" s="101">
        <v>66</v>
      </c>
      <c r="C52" s="101">
        <v>92</v>
      </c>
      <c r="D52" s="101">
        <v>140</v>
      </c>
      <c r="E52" s="101">
        <v>40</v>
      </c>
      <c r="F52" s="101"/>
      <c r="G52" s="101">
        <v>338</v>
      </c>
    </row>
    <row r="53" spans="1:8" s="75" customFormat="1" ht="15.95" customHeight="1" x14ac:dyDescent="0.25">
      <c r="A53" s="97" t="s">
        <v>54</v>
      </c>
      <c r="B53" s="101">
        <v>6749</v>
      </c>
      <c r="C53" s="101">
        <v>8644</v>
      </c>
      <c r="D53" s="101">
        <v>10323</v>
      </c>
      <c r="E53" s="101">
        <v>2682</v>
      </c>
      <c r="F53" s="101"/>
      <c r="G53" s="101">
        <v>28398</v>
      </c>
      <c r="H53" s="45"/>
    </row>
    <row r="54" spans="1:8" s="72" customFormat="1" ht="14.1" customHeight="1" x14ac:dyDescent="0.25">
      <c r="A54" s="96" t="s">
        <v>55</v>
      </c>
      <c r="B54" s="101">
        <v>82</v>
      </c>
      <c r="C54" s="101">
        <v>197</v>
      </c>
      <c r="D54" s="101">
        <v>126</v>
      </c>
      <c r="E54" s="101">
        <v>11</v>
      </c>
      <c r="F54" s="101"/>
      <c r="G54" s="101">
        <v>416</v>
      </c>
    </row>
    <row r="55" spans="1:8" s="75" customFormat="1" ht="12" customHeight="1" x14ac:dyDescent="0.25">
      <c r="A55" s="96" t="s">
        <v>56</v>
      </c>
      <c r="B55" s="110" t="s">
        <v>241</v>
      </c>
      <c r="C55" s="110" t="s">
        <v>241</v>
      </c>
      <c r="D55" s="110">
        <v>3</v>
      </c>
      <c r="E55" s="110" t="s">
        <v>241</v>
      </c>
      <c r="F55" s="101"/>
      <c r="G55" s="101">
        <v>7</v>
      </c>
    </row>
    <row r="56" spans="1:8" s="75" customFormat="1" ht="12" customHeight="1" x14ac:dyDescent="0.25">
      <c r="A56" s="96" t="s">
        <v>57</v>
      </c>
      <c r="B56" s="101">
        <v>14</v>
      </c>
      <c r="C56" s="101">
        <v>49</v>
      </c>
      <c r="D56" s="101">
        <v>57</v>
      </c>
      <c r="E56" s="101">
        <v>13</v>
      </c>
      <c r="F56" s="101"/>
      <c r="G56" s="101">
        <v>133</v>
      </c>
    </row>
    <row r="57" spans="1:8" s="75" customFormat="1" ht="12" customHeight="1" x14ac:dyDescent="0.25">
      <c r="A57" s="96" t="s">
        <v>58</v>
      </c>
      <c r="B57" s="101">
        <v>84</v>
      </c>
      <c r="C57" s="101">
        <v>195</v>
      </c>
      <c r="D57" s="101">
        <v>381</v>
      </c>
      <c r="E57" s="101">
        <v>121</v>
      </c>
      <c r="F57" s="101"/>
      <c r="G57" s="101">
        <v>781</v>
      </c>
    </row>
    <row r="58" spans="1:8" s="45" customFormat="1" ht="12" customHeight="1" x14ac:dyDescent="0.25">
      <c r="A58" s="96" t="s">
        <v>59</v>
      </c>
      <c r="B58" s="101">
        <v>281</v>
      </c>
      <c r="C58" s="101">
        <v>274</v>
      </c>
      <c r="D58" s="101">
        <v>340</v>
      </c>
      <c r="E58" s="101">
        <v>41</v>
      </c>
      <c r="F58" s="101"/>
      <c r="G58" s="101">
        <v>936</v>
      </c>
    </row>
    <row r="59" spans="1:8" s="4" customFormat="1" ht="14.1" customHeight="1" x14ac:dyDescent="0.25">
      <c r="A59" s="96" t="s">
        <v>60</v>
      </c>
      <c r="B59" s="110">
        <v>41</v>
      </c>
      <c r="C59" s="101">
        <v>50</v>
      </c>
      <c r="D59" s="101">
        <v>64</v>
      </c>
      <c r="E59" s="110">
        <v>3</v>
      </c>
      <c r="F59" s="101"/>
      <c r="G59" s="101">
        <v>158</v>
      </c>
    </row>
    <row r="60" spans="1:8" s="4" customFormat="1" ht="12" customHeight="1" x14ac:dyDescent="0.25">
      <c r="A60" s="96" t="s">
        <v>61</v>
      </c>
      <c r="B60" s="110" t="s">
        <v>241</v>
      </c>
      <c r="C60" s="110">
        <v>4</v>
      </c>
      <c r="D60" s="110" t="s">
        <v>241</v>
      </c>
      <c r="E60" s="110" t="s">
        <v>234</v>
      </c>
      <c r="F60" s="101"/>
      <c r="G60" s="101">
        <v>9</v>
      </c>
    </row>
    <row r="61" spans="1:8" s="75" customFormat="1" ht="12" customHeight="1" x14ac:dyDescent="0.25">
      <c r="A61" s="96" t="s">
        <v>265</v>
      </c>
      <c r="B61" s="101">
        <v>1170</v>
      </c>
      <c r="C61" s="101">
        <v>1487</v>
      </c>
      <c r="D61" s="101">
        <v>2570</v>
      </c>
      <c r="E61" s="101">
        <v>755</v>
      </c>
      <c r="F61" s="101"/>
      <c r="G61" s="101">
        <v>5982</v>
      </c>
    </row>
    <row r="62" spans="1:8" s="4" customFormat="1" ht="12" customHeight="1" x14ac:dyDescent="0.25">
      <c r="A62" s="96" t="s">
        <v>62</v>
      </c>
      <c r="B62" s="101">
        <v>451</v>
      </c>
      <c r="C62" s="101">
        <v>1057</v>
      </c>
      <c r="D62" s="101">
        <v>938</v>
      </c>
      <c r="E62" s="101">
        <v>486</v>
      </c>
      <c r="F62" s="101"/>
      <c r="G62" s="101">
        <v>2932</v>
      </c>
    </row>
    <row r="63" spans="1:8" s="4" customFormat="1" ht="12" customHeight="1" x14ac:dyDescent="0.25">
      <c r="A63" s="96" t="s">
        <v>63</v>
      </c>
      <c r="B63" s="101" t="s">
        <v>234</v>
      </c>
      <c r="C63" s="110" t="s">
        <v>241</v>
      </c>
      <c r="D63" s="110">
        <v>4</v>
      </c>
      <c r="E63" s="110" t="s">
        <v>241</v>
      </c>
      <c r="F63" s="101"/>
      <c r="G63" s="101">
        <v>7</v>
      </c>
    </row>
    <row r="64" spans="1:8" s="4" customFormat="1" ht="16.149999999999999" customHeight="1" x14ac:dyDescent="0.25">
      <c r="A64" s="96" t="s">
        <v>64</v>
      </c>
      <c r="B64" s="101">
        <v>910</v>
      </c>
      <c r="C64" s="101">
        <v>1207</v>
      </c>
      <c r="D64" s="101">
        <v>1232</v>
      </c>
      <c r="E64" s="101">
        <v>171</v>
      </c>
      <c r="F64" s="101"/>
      <c r="G64" s="101">
        <v>3520</v>
      </c>
    </row>
    <row r="65" spans="1:7" s="4" customFormat="1" ht="12" customHeight="1" x14ac:dyDescent="0.25">
      <c r="A65" s="96" t="s">
        <v>65</v>
      </c>
      <c r="B65" s="101">
        <v>1305</v>
      </c>
      <c r="C65" s="101">
        <v>1305</v>
      </c>
      <c r="D65" s="101">
        <v>1557</v>
      </c>
      <c r="E65" s="101">
        <v>565</v>
      </c>
      <c r="F65" s="101"/>
      <c r="G65" s="101">
        <v>4732</v>
      </c>
    </row>
    <row r="66" spans="1:7" s="4" customFormat="1" ht="12" customHeight="1" x14ac:dyDescent="0.25">
      <c r="A66" s="96" t="s">
        <v>66</v>
      </c>
      <c r="B66" s="101" t="s">
        <v>234</v>
      </c>
      <c r="C66" s="101" t="s">
        <v>234</v>
      </c>
      <c r="D66" s="101" t="s">
        <v>234</v>
      </c>
      <c r="E66" s="101" t="s">
        <v>234</v>
      </c>
      <c r="F66" s="101"/>
      <c r="G66" s="101" t="s">
        <v>234</v>
      </c>
    </row>
    <row r="67" spans="1:7" s="50" customFormat="1" ht="12" customHeight="1" x14ac:dyDescent="0.25">
      <c r="A67" s="96" t="s">
        <v>67</v>
      </c>
      <c r="B67" s="101">
        <v>2185</v>
      </c>
      <c r="C67" s="101">
        <v>2476</v>
      </c>
      <c r="D67" s="101">
        <v>2567</v>
      </c>
      <c r="E67" s="101">
        <v>403</v>
      </c>
      <c r="F67" s="101"/>
      <c r="G67" s="101">
        <v>7631</v>
      </c>
    </row>
    <row r="68" spans="1:7" s="26" customFormat="1" ht="12" customHeight="1" x14ac:dyDescent="0.25">
      <c r="A68" s="96" t="s">
        <v>68</v>
      </c>
      <c r="B68" s="101">
        <v>10</v>
      </c>
      <c r="C68" s="101">
        <v>19</v>
      </c>
      <c r="D68" s="101">
        <v>17</v>
      </c>
      <c r="E68" s="101">
        <v>4</v>
      </c>
      <c r="F68" s="101"/>
      <c r="G68" s="101">
        <v>50</v>
      </c>
    </row>
    <row r="69" spans="1:7" ht="16.149999999999999" customHeight="1" x14ac:dyDescent="0.25">
      <c r="A69" s="96" t="s">
        <v>69</v>
      </c>
      <c r="B69" s="101">
        <v>212</v>
      </c>
      <c r="C69" s="101">
        <v>320</v>
      </c>
      <c r="D69" s="101">
        <v>463</v>
      </c>
      <c r="E69" s="101">
        <v>104</v>
      </c>
      <c r="F69" s="101"/>
      <c r="G69" s="101">
        <v>1099</v>
      </c>
    </row>
    <row r="70" spans="1:7" ht="12" customHeight="1" x14ac:dyDescent="0.25">
      <c r="A70" s="96" t="s">
        <v>70</v>
      </c>
      <c r="B70" s="101" t="s">
        <v>234</v>
      </c>
      <c r="C70" s="101" t="s">
        <v>234</v>
      </c>
      <c r="D70" s="110" t="s">
        <v>241</v>
      </c>
      <c r="E70" s="110" t="s">
        <v>241</v>
      </c>
      <c r="F70" s="101"/>
      <c r="G70" s="101">
        <v>5</v>
      </c>
    </row>
    <row r="71" spans="1:7" ht="12" customHeight="1" x14ac:dyDescent="0.25">
      <c r="A71" s="96" t="s">
        <v>71</v>
      </c>
      <c r="B71" s="101" t="s">
        <v>234</v>
      </c>
      <c r="C71" s="101" t="s">
        <v>234</v>
      </c>
      <c r="D71" s="101" t="s">
        <v>234</v>
      </c>
      <c r="E71" s="101" t="s">
        <v>234</v>
      </c>
      <c r="F71" s="101"/>
      <c r="G71" s="101" t="s">
        <v>234</v>
      </c>
    </row>
    <row r="72" spans="1:7" ht="20.100000000000001" customHeight="1" x14ac:dyDescent="0.25">
      <c r="A72" s="76" t="s">
        <v>72</v>
      </c>
      <c r="B72" s="102">
        <v>3610</v>
      </c>
      <c r="C72" s="102">
        <v>6945</v>
      </c>
      <c r="D72" s="102">
        <v>8752</v>
      </c>
      <c r="E72" s="102">
        <v>1284</v>
      </c>
      <c r="F72" s="102"/>
      <c r="G72" s="102">
        <v>20591</v>
      </c>
    </row>
    <row r="73" spans="1:7" ht="15.95" customHeight="1" x14ac:dyDescent="0.25">
      <c r="A73" s="49" t="s">
        <v>73</v>
      </c>
      <c r="B73" s="110" t="s">
        <v>241</v>
      </c>
      <c r="C73" s="110" t="s">
        <v>241</v>
      </c>
      <c r="D73" s="110">
        <v>5</v>
      </c>
      <c r="E73" s="101" t="s">
        <v>234</v>
      </c>
      <c r="F73" s="101"/>
      <c r="G73" s="101">
        <v>8</v>
      </c>
    </row>
    <row r="74" spans="1:7" ht="12" customHeight="1" x14ac:dyDescent="0.25">
      <c r="A74" s="49" t="s">
        <v>74</v>
      </c>
      <c r="B74" s="101">
        <v>60</v>
      </c>
      <c r="C74" s="101">
        <v>135</v>
      </c>
      <c r="D74" s="101">
        <v>176</v>
      </c>
      <c r="E74" s="101">
        <v>26</v>
      </c>
      <c r="F74" s="101"/>
      <c r="G74" s="101">
        <v>397</v>
      </c>
    </row>
    <row r="75" spans="1:7" ht="12" customHeight="1" x14ac:dyDescent="0.25">
      <c r="A75" s="49" t="s">
        <v>75</v>
      </c>
      <c r="B75" s="110" t="s">
        <v>241</v>
      </c>
      <c r="C75" s="110" t="s">
        <v>241</v>
      </c>
      <c r="D75" s="110">
        <v>7</v>
      </c>
      <c r="E75" s="110" t="s">
        <v>234</v>
      </c>
      <c r="F75" s="101"/>
      <c r="G75" s="101">
        <v>10</v>
      </c>
    </row>
    <row r="76" spans="1:7" ht="12" customHeight="1" x14ac:dyDescent="0.25">
      <c r="A76" s="49" t="s">
        <v>76</v>
      </c>
      <c r="B76" s="110">
        <v>5</v>
      </c>
      <c r="C76" s="110">
        <v>4</v>
      </c>
      <c r="D76" s="101">
        <v>10</v>
      </c>
      <c r="E76" s="101">
        <v>3</v>
      </c>
      <c r="F76" s="101"/>
      <c r="G76" s="101">
        <v>22</v>
      </c>
    </row>
    <row r="77" spans="1:7" ht="12" customHeight="1" x14ac:dyDescent="0.25">
      <c r="A77" s="49" t="s">
        <v>77</v>
      </c>
      <c r="B77" s="101" t="s">
        <v>234</v>
      </c>
      <c r="C77" s="110" t="s">
        <v>241</v>
      </c>
      <c r="D77" s="110" t="s">
        <v>241</v>
      </c>
      <c r="E77" s="101" t="s">
        <v>234</v>
      </c>
      <c r="F77" s="101"/>
      <c r="G77" s="101">
        <v>5</v>
      </c>
    </row>
    <row r="78" spans="1:7" ht="15.95" customHeight="1" x14ac:dyDescent="0.25">
      <c r="A78" s="73" t="s">
        <v>78</v>
      </c>
      <c r="B78" s="101">
        <v>340</v>
      </c>
      <c r="C78" s="101">
        <v>633</v>
      </c>
      <c r="D78" s="101">
        <v>942</v>
      </c>
      <c r="E78" s="101">
        <v>68</v>
      </c>
      <c r="F78" s="101"/>
      <c r="G78" s="101">
        <v>1983</v>
      </c>
    </row>
    <row r="79" spans="1:7" ht="12" customHeight="1" x14ac:dyDescent="0.25">
      <c r="A79" s="49" t="s">
        <v>79</v>
      </c>
      <c r="B79" s="101">
        <v>993</v>
      </c>
      <c r="C79" s="101">
        <v>1853</v>
      </c>
      <c r="D79" s="101">
        <v>2488</v>
      </c>
      <c r="E79" s="101">
        <v>162</v>
      </c>
      <c r="F79" s="101"/>
      <c r="G79" s="101">
        <v>5496</v>
      </c>
    </row>
    <row r="80" spans="1:7" ht="12" customHeight="1" x14ac:dyDescent="0.25">
      <c r="A80" s="49" t="s">
        <v>80</v>
      </c>
      <c r="B80" s="101">
        <v>259</v>
      </c>
      <c r="C80" s="101">
        <v>490</v>
      </c>
      <c r="D80" s="101">
        <v>582</v>
      </c>
      <c r="E80" s="101">
        <v>125</v>
      </c>
      <c r="F80" s="101"/>
      <c r="G80" s="101">
        <v>1456</v>
      </c>
    </row>
    <row r="81" spans="1:7" ht="12" customHeight="1" x14ac:dyDescent="0.25">
      <c r="A81" s="49" t="s">
        <v>81</v>
      </c>
      <c r="B81" s="101">
        <v>69</v>
      </c>
      <c r="C81" s="101">
        <v>138</v>
      </c>
      <c r="D81" s="101">
        <v>248</v>
      </c>
      <c r="E81" s="101">
        <v>103</v>
      </c>
      <c r="F81" s="101"/>
      <c r="G81" s="101">
        <v>558</v>
      </c>
    </row>
    <row r="82" spans="1:7" ht="12" customHeight="1" x14ac:dyDescent="0.25">
      <c r="A82" s="49" t="s">
        <v>82</v>
      </c>
      <c r="B82" s="101">
        <v>239</v>
      </c>
      <c r="C82" s="101">
        <v>637</v>
      </c>
      <c r="D82" s="101">
        <v>687</v>
      </c>
      <c r="E82" s="101">
        <v>101</v>
      </c>
      <c r="F82" s="101"/>
      <c r="G82" s="101">
        <v>1664</v>
      </c>
    </row>
    <row r="83" spans="1:7" ht="15.95" customHeight="1" x14ac:dyDescent="0.25">
      <c r="A83" s="79" t="s">
        <v>83</v>
      </c>
      <c r="B83" s="110" t="s">
        <v>241</v>
      </c>
      <c r="C83" s="101">
        <v>21</v>
      </c>
      <c r="D83" s="101">
        <v>25</v>
      </c>
      <c r="E83" s="110" t="s">
        <v>241</v>
      </c>
      <c r="F83" s="101"/>
      <c r="G83" s="101">
        <v>52</v>
      </c>
    </row>
    <row r="84" spans="1:7" ht="12" customHeight="1" x14ac:dyDescent="0.25">
      <c r="A84" s="49" t="s">
        <v>84</v>
      </c>
      <c r="B84" s="101">
        <v>13</v>
      </c>
      <c r="C84" s="101">
        <v>66</v>
      </c>
      <c r="D84" s="101">
        <v>107</v>
      </c>
      <c r="E84" s="101">
        <v>15</v>
      </c>
      <c r="F84" s="101"/>
      <c r="G84" s="101">
        <v>201</v>
      </c>
    </row>
    <row r="85" spans="1:7" ht="12" customHeight="1" x14ac:dyDescent="0.25">
      <c r="A85" s="49" t="s">
        <v>85</v>
      </c>
      <c r="B85" s="101">
        <v>73</v>
      </c>
      <c r="C85" s="101">
        <v>156</v>
      </c>
      <c r="D85" s="101">
        <v>254</v>
      </c>
      <c r="E85" s="101">
        <v>17</v>
      </c>
      <c r="F85" s="101"/>
      <c r="G85" s="101">
        <v>500</v>
      </c>
    </row>
    <row r="86" spans="1:7" ht="12" customHeight="1" x14ac:dyDescent="0.25">
      <c r="A86" s="49" t="s">
        <v>86</v>
      </c>
      <c r="B86" s="110">
        <v>4</v>
      </c>
      <c r="C86" s="110" t="s">
        <v>241</v>
      </c>
      <c r="D86" s="101">
        <v>10</v>
      </c>
      <c r="E86" s="110" t="s">
        <v>241</v>
      </c>
      <c r="F86" s="101"/>
      <c r="G86" s="101">
        <v>19</v>
      </c>
    </row>
    <row r="87" spans="1:7" s="4" customFormat="1" ht="12" customHeight="1" x14ac:dyDescent="0.25">
      <c r="A87" s="49" t="s">
        <v>87</v>
      </c>
      <c r="B87" s="101">
        <v>52</v>
      </c>
      <c r="C87" s="101">
        <v>61</v>
      </c>
      <c r="D87" s="101">
        <v>77</v>
      </c>
      <c r="E87" s="101">
        <v>6</v>
      </c>
      <c r="F87" s="101"/>
      <c r="G87" s="101">
        <v>196</v>
      </c>
    </row>
    <row r="88" spans="1:7" s="4" customFormat="1" ht="15.95" customHeight="1" x14ac:dyDescent="0.25">
      <c r="A88" s="49" t="s">
        <v>88</v>
      </c>
      <c r="B88" s="101">
        <v>82</v>
      </c>
      <c r="C88" s="101">
        <v>194</v>
      </c>
      <c r="D88" s="101">
        <v>288</v>
      </c>
      <c r="E88" s="101">
        <v>46</v>
      </c>
      <c r="F88" s="101"/>
      <c r="G88" s="101">
        <v>610</v>
      </c>
    </row>
    <row r="89" spans="1:7" s="4" customFormat="1" ht="12" customHeight="1" x14ac:dyDescent="0.25">
      <c r="A89" s="49" t="s">
        <v>89</v>
      </c>
      <c r="B89" s="101">
        <v>899</v>
      </c>
      <c r="C89" s="101">
        <v>1248</v>
      </c>
      <c r="D89" s="101">
        <v>1420</v>
      </c>
      <c r="E89" s="101">
        <v>350</v>
      </c>
      <c r="F89" s="101"/>
      <c r="G89" s="101">
        <v>3917</v>
      </c>
    </row>
    <row r="90" spans="1:7" s="4" customFormat="1" ht="12" customHeight="1" x14ac:dyDescent="0.25">
      <c r="A90" s="49" t="s">
        <v>90</v>
      </c>
      <c r="B90" s="110" t="s">
        <v>241</v>
      </c>
      <c r="C90" s="110" t="s">
        <v>241</v>
      </c>
      <c r="D90" s="110" t="s">
        <v>241</v>
      </c>
      <c r="E90" s="110" t="s">
        <v>234</v>
      </c>
      <c r="F90" s="101"/>
      <c r="G90" s="101">
        <v>5</v>
      </c>
    </row>
    <row r="91" spans="1:7" s="4" customFormat="1" ht="12" customHeight="1" x14ac:dyDescent="0.25">
      <c r="A91" s="49" t="s">
        <v>91</v>
      </c>
      <c r="B91" s="101">
        <v>7</v>
      </c>
      <c r="C91" s="101">
        <v>21</v>
      </c>
      <c r="D91" s="101">
        <v>34</v>
      </c>
      <c r="E91" s="101">
        <v>6</v>
      </c>
      <c r="F91" s="101"/>
      <c r="G91" s="101">
        <v>68</v>
      </c>
    </row>
    <row r="92" spans="1:7" s="4" customFormat="1" ht="12" customHeight="1" x14ac:dyDescent="0.25">
      <c r="A92" s="49" t="s">
        <v>92</v>
      </c>
      <c r="B92" s="110" t="s">
        <v>241</v>
      </c>
      <c r="C92" s="110" t="s">
        <v>241</v>
      </c>
      <c r="D92" s="101">
        <v>4</v>
      </c>
      <c r="E92" s="110">
        <v>3</v>
      </c>
      <c r="F92" s="101"/>
      <c r="G92" s="101">
        <v>10</v>
      </c>
    </row>
    <row r="93" spans="1:7" s="50" customFormat="1" ht="15.95" customHeight="1" x14ac:dyDescent="0.25">
      <c r="A93" s="49" t="s">
        <v>93</v>
      </c>
      <c r="B93" s="101">
        <v>25</v>
      </c>
      <c r="C93" s="101">
        <v>72</v>
      </c>
      <c r="D93" s="101">
        <v>95</v>
      </c>
      <c r="E93" s="101">
        <v>22</v>
      </c>
      <c r="F93" s="101"/>
      <c r="G93" s="101">
        <v>214</v>
      </c>
    </row>
    <row r="94" spans="1:7" s="50" customFormat="1" ht="12" customHeight="1" x14ac:dyDescent="0.25">
      <c r="A94" s="49" t="s">
        <v>94</v>
      </c>
      <c r="B94" s="101">
        <v>84</v>
      </c>
      <c r="C94" s="101">
        <v>143</v>
      </c>
      <c r="D94" s="101">
        <v>118</v>
      </c>
      <c r="E94" s="101">
        <v>8</v>
      </c>
      <c r="F94" s="101"/>
      <c r="G94" s="101">
        <v>353</v>
      </c>
    </row>
    <row r="95" spans="1:7" s="45" customFormat="1" ht="12" customHeight="1" x14ac:dyDescent="0.25">
      <c r="A95" s="49" t="s">
        <v>95</v>
      </c>
      <c r="B95" s="110" t="s">
        <v>241</v>
      </c>
      <c r="C95" s="101">
        <v>12</v>
      </c>
      <c r="D95" s="101">
        <v>22</v>
      </c>
      <c r="E95" s="110" t="s">
        <v>241</v>
      </c>
      <c r="F95" s="101"/>
      <c r="G95" s="101">
        <v>40</v>
      </c>
    </row>
    <row r="96" spans="1:7" s="45" customFormat="1" ht="12" customHeight="1" x14ac:dyDescent="0.25">
      <c r="A96" s="49" t="s">
        <v>96</v>
      </c>
      <c r="B96" s="101">
        <v>99</v>
      </c>
      <c r="C96" s="101">
        <v>393</v>
      </c>
      <c r="D96" s="101">
        <v>226</v>
      </c>
      <c r="E96" s="101">
        <v>16</v>
      </c>
      <c r="F96" s="101"/>
      <c r="G96" s="101">
        <v>734</v>
      </c>
    </row>
    <row r="97" spans="1:7" s="45" customFormat="1" ht="12" customHeight="1" x14ac:dyDescent="0.25">
      <c r="A97" s="49" t="s">
        <v>97</v>
      </c>
      <c r="B97" s="101">
        <v>63</v>
      </c>
      <c r="C97" s="101">
        <v>130</v>
      </c>
      <c r="D97" s="101">
        <v>113</v>
      </c>
      <c r="E97" s="101">
        <v>8</v>
      </c>
      <c r="F97" s="101"/>
      <c r="G97" s="101">
        <v>314</v>
      </c>
    </row>
    <row r="98" spans="1:7" s="45" customFormat="1" ht="15.95" customHeight="1" x14ac:dyDescent="0.25">
      <c r="A98" s="49" t="s">
        <v>98</v>
      </c>
      <c r="B98" s="110">
        <v>15</v>
      </c>
      <c r="C98" s="101">
        <v>25</v>
      </c>
      <c r="D98" s="101">
        <v>24</v>
      </c>
      <c r="E98" s="110">
        <v>4</v>
      </c>
      <c r="F98" s="101"/>
      <c r="G98" s="101">
        <v>68</v>
      </c>
    </row>
    <row r="99" spans="1:7" s="45" customFormat="1" ht="12" customHeight="1" x14ac:dyDescent="0.25">
      <c r="A99" s="49" t="s">
        <v>99</v>
      </c>
      <c r="B99" s="101">
        <v>52</v>
      </c>
      <c r="C99" s="101">
        <v>100</v>
      </c>
      <c r="D99" s="101">
        <v>127</v>
      </c>
      <c r="E99" s="101">
        <v>7</v>
      </c>
      <c r="F99" s="101"/>
      <c r="G99" s="101">
        <v>286</v>
      </c>
    </row>
    <row r="100" spans="1:7" ht="12" customHeight="1" x14ac:dyDescent="0.25">
      <c r="A100" s="49" t="s">
        <v>100</v>
      </c>
      <c r="B100" s="101">
        <v>113</v>
      </c>
      <c r="C100" s="101">
        <v>262</v>
      </c>
      <c r="D100" s="101">
        <v>477</v>
      </c>
      <c r="E100" s="101">
        <v>133</v>
      </c>
      <c r="F100" s="101"/>
      <c r="G100" s="101">
        <v>985</v>
      </c>
    </row>
    <row r="101" spans="1:7" ht="12" customHeight="1" x14ac:dyDescent="0.25">
      <c r="A101" s="49" t="s">
        <v>101</v>
      </c>
      <c r="B101" s="110">
        <v>4</v>
      </c>
      <c r="C101" s="101">
        <v>7</v>
      </c>
      <c r="D101" s="101">
        <v>8</v>
      </c>
      <c r="E101" s="110" t="s">
        <v>234</v>
      </c>
      <c r="F101" s="101"/>
      <c r="G101" s="101">
        <v>19</v>
      </c>
    </row>
    <row r="102" spans="1:7" ht="12" customHeight="1" x14ac:dyDescent="0.25">
      <c r="A102" s="49" t="s">
        <v>102</v>
      </c>
      <c r="B102" s="101" t="s">
        <v>234</v>
      </c>
      <c r="C102" s="110" t="s">
        <v>241</v>
      </c>
      <c r="D102" s="110" t="s">
        <v>241</v>
      </c>
      <c r="E102" s="101" t="s">
        <v>234</v>
      </c>
      <c r="F102" s="101"/>
      <c r="G102" s="101">
        <v>4</v>
      </c>
    </row>
    <row r="103" spans="1:7" ht="15.95" customHeight="1" x14ac:dyDescent="0.25">
      <c r="A103" s="49" t="s">
        <v>103</v>
      </c>
      <c r="B103" s="101" t="s">
        <v>234</v>
      </c>
      <c r="C103" s="110" t="s">
        <v>241</v>
      </c>
      <c r="D103" s="110" t="s">
        <v>241</v>
      </c>
      <c r="E103" s="101" t="s">
        <v>234</v>
      </c>
      <c r="F103" s="101"/>
      <c r="G103" s="110" t="s">
        <v>241</v>
      </c>
    </row>
    <row r="104" spans="1:7" ht="12" customHeight="1" x14ac:dyDescent="0.25">
      <c r="A104" s="49" t="s">
        <v>104</v>
      </c>
      <c r="B104" s="101" t="s">
        <v>234</v>
      </c>
      <c r="C104" s="101" t="s">
        <v>234</v>
      </c>
      <c r="D104" s="110" t="s">
        <v>241</v>
      </c>
      <c r="E104" s="101" t="s">
        <v>234</v>
      </c>
      <c r="F104" s="101"/>
      <c r="G104" s="110" t="s">
        <v>241</v>
      </c>
    </row>
    <row r="105" spans="1:7" ht="12" customHeight="1" x14ac:dyDescent="0.25">
      <c r="A105" s="49" t="s">
        <v>105</v>
      </c>
      <c r="B105" s="110" t="s">
        <v>241</v>
      </c>
      <c r="C105" s="110" t="s">
        <v>241</v>
      </c>
      <c r="D105" s="101">
        <v>12</v>
      </c>
      <c r="E105" s="110">
        <v>9</v>
      </c>
      <c r="F105" s="101"/>
      <c r="G105" s="101">
        <v>29</v>
      </c>
    </row>
    <row r="106" spans="1:7" ht="12" customHeight="1" x14ac:dyDescent="0.25">
      <c r="A106" s="49" t="s">
        <v>106</v>
      </c>
      <c r="B106" s="101">
        <v>12</v>
      </c>
      <c r="C106" s="101">
        <v>34</v>
      </c>
      <c r="D106" s="101">
        <v>42</v>
      </c>
      <c r="E106" s="101">
        <v>21</v>
      </c>
      <c r="F106" s="101"/>
      <c r="G106" s="101">
        <v>109</v>
      </c>
    </row>
    <row r="107" spans="1:7" ht="12" customHeight="1" x14ac:dyDescent="0.25">
      <c r="A107" s="49" t="s">
        <v>107</v>
      </c>
      <c r="B107" s="101">
        <v>30</v>
      </c>
      <c r="C107" s="101">
        <v>91</v>
      </c>
      <c r="D107" s="101">
        <v>113</v>
      </c>
      <c r="E107" s="101">
        <v>20</v>
      </c>
      <c r="F107" s="101"/>
      <c r="G107" s="101">
        <v>254</v>
      </c>
    </row>
    <row r="108" spans="1:7" ht="15.95" customHeight="1" x14ac:dyDescent="0.25">
      <c r="A108" s="49" t="s">
        <v>108</v>
      </c>
      <c r="B108" s="101" t="s">
        <v>234</v>
      </c>
      <c r="C108" s="101" t="s">
        <v>234</v>
      </c>
      <c r="D108" s="101" t="s">
        <v>234</v>
      </c>
      <c r="E108" s="101" t="s">
        <v>234</v>
      </c>
      <c r="F108" s="101"/>
      <c r="G108" s="101" t="s">
        <v>234</v>
      </c>
    </row>
    <row r="109" spans="1:7" ht="20.100000000000001" customHeight="1" x14ac:dyDescent="0.25">
      <c r="A109" s="76" t="s">
        <v>109</v>
      </c>
      <c r="B109" s="111">
        <v>4454</v>
      </c>
      <c r="C109" s="111">
        <v>6404</v>
      </c>
      <c r="D109" s="111">
        <v>7269</v>
      </c>
      <c r="E109" s="111">
        <v>1052</v>
      </c>
      <c r="F109" s="106"/>
      <c r="G109" s="106">
        <v>19179</v>
      </c>
    </row>
    <row r="110" spans="1:7" ht="15.95" customHeight="1" x14ac:dyDescent="0.25">
      <c r="A110" s="49" t="s">
        <v>110</v>
      </c>
      <c r="B110" s="110">
        <v>41</v>
      </c>
      <c r="C110" s="110">
        <v>83</v>
      </c>
      <c r="D110" s="110">
        <v>132</v>
      </c>
      <c r="E110" s="110">
        <v>13</v>
      </c>
      <c r="F110" s="107"/>
      <c r="G110" s="107">
        <v>269</v>
      </c>
    </row>
    <row r="111" spans="1:7" ht="12" customHeight="1" x14ac:dyDescent="0.25">
      <c r="A111" s="16" t="s">
        <v>111</v>
      </c>
      <c r="B111" s="110">
        <v>131</v>
      </c>
      <c r="C111" s="110">
        <v>280</v>
      </c>
      <c r="D111" s="110">
        <v>481</v>
      </c>
      <c r="E111" s="110">
        <v>103</v>
      </c>
      <c r="F111" s="107"/>
      <c r="G111" s="107">
        <v>995</v>
      </c>
    </row>
    <row r="112" spans="1:7" ht="12" customHeight="1" x14ac:dyDescent="0.25">
      <c r="A112" s="49" t="s">
        <v>112</v>
      </c>
      <c r="B112" s="110">
        <v>85</v>
      </c>
      <c r="C112" s="110">
        <v>76</v>
      </c>
      <c r="D112" s="110">
        <v>179</v>
      </c>
      <c r="E112" s="110">
        <v>45</v>
      </c>
      <c r="F112" s="107"/>
      <c r="G112" s="107">
        <v>385</v>
      </c>
    </row>
    <row r="113" spans="1:7" ht="12" customHeight="1" x14ac:dyDescent="0.25">
      <c r="A113" s="49" t="s">
        <v>113</v>
      </c>
      <c r="B113" s="110">
        <v>25</v>
      </c>
      <c r="C113" s="110">
        <v>44</v>
      </c>
      <c r="D113" s="110">
        <v>61</v>
      </c>
      <c r="E113" s="110">
        <v>4</v>
      </c>
      <c r="F113" s="107"/>
      <c r="G113" s="107">
        <v>134</v>
      </c>
    </row>
    <row r="114" spans="1:7" ht="12" customHeight="1" x14ac:dyDescent="0.25">
      <c r="A114" s="49" t="s">
        <v>114</v>
      </c>
      <c r="B114" s="110" t="s">
        <v>241</v>
      </c>
      <c r="C114" s="110">
        <v>18</v>
      </c>
      <c r="D114" s="110">
        <v>15</v>
      </c>
      <c r="E114" s="110" t="s">
        <v>241</v>
      </c>
      <c r="F114" s="107"/>
      <c r="G114" s="107">
        <v>41</v>
      </c>
    </row>
    <row r="115" spans="1:7" ht="15.95" customHeight="1" x14ac:dyDescent="0.25">
      <c r="A115" s="49" t="s">
        <v>115</v>
      </c>
      <c r="B115" s="110">
        <v>45</v>
      </c>
      <c r="C115" s="110">
        <v>78</v>
      </c>
      <c r="D115" s="110">
        <v>84</v>
      </c>
      <c r="E115" s="110">
        <v>3</v>
      </c>
      <c r="F115" s="107"/>
      <c r="G115" s="107">
        <v>210</v>
      </c>
    </row>
    <row r="116" spans="1:7" ht="12" customHeight="1" x14ac:dyDescent="0.25">
      <c r="A116" s="49" t="s">
        <v>116</v>
      </c>
      <c r="B116" s="110">
        <v>55</v>
      </c>
      <c r="C116" s="110">
        <v>89</v>
      </c>
      <c r="D116" s="110">
        <v>65</v>
      </c>
      <c r="E116" s="110">
        <v>6</v>
      </c>
      <c r="F116" s="107"/>
      <c r="G116" s="107">
        <v>215</v>
      </c>
    </row>
    <row r="117" spans="1:7" ht="12" customHeight="1" x14ac:dyDescent="0.25">
      <c r="A117" s="49" t="s">
        <v>117</v>
      </c>
      <c r="B117" s="110">
        <v>218</v>
      </c>
      <c r="C117" s="110">
        <v>361</v>
      </c>
      <c r="D117" s="110">
        <v>389</v>
      </c>
      <c r="E117" s="110">
        <v>44</v>
      </c>
      <c r="F117" s="107"/>
      <c r="G117" s="107">
        <v>1012</v>
      </c>
    </row>
    <row r="118" spans="1:7" ht="12" customHeight="1" x14ac:dyDescent="0.25">
      <c r="A118" s="49" t="s">
        <v>118</v>
      </c>
      <c r="B118" s="110" t="s">
        <v>241</v>
      </c>
      <c r="C118" s="110">
        <v>46</v>
      </c>
      <c r="D118" s="110">
        <v>43</v>
      </c>
      <c r="E118" s="110" t="s">
        <v>241</v>
      </c>
      <c r="F118" s="107"/>
      <c r="G118" s="107">
        <v>114</v>
      </c>
    </row>
    <row r="119" spans="1:7" ht="12" customHeight="1" x14ac:dyDescent="0.25">
      <c r="A119" s="49" t="s">
        <v>119</v>
      </c>
      <c r="B119" s="110">
        <v>9</v>
      </c>
      <c r="C119" s="110">
        <v>3</v>
      </c>
      <c r="D119" s="110">
        <v>11</v>
      </c>
      <c r="E119" s="110">
        <v>3</v>
      </c>
      <c r="F119" s="107"/>
      <c r="G119" s="107">
        <v>26</v>
      </c>
    </row>
    <row r="120" spans="1:7" ht="15.95" customHeight="1" x14ac:dyDescent="0.25">
      <c r="A120" s="49" t="s">
        <v>120</v>
      </c>
      <c r="B120" s="110" t="s">
        <v>241</v>
      </c>
      <c r="C120" s="110" t="s">
        <v>241</v>
      </c>
      <c r="D120" s="110">
        <v>5</v>
      </c>
      <c r="E120" s="110" t="s">
        <v>241</v>
      </c>
      <c r="F120" s="107"/>
      <c r="G120" s="107">
        <v>10</v>
      </c>
    </row>
    <row r="121" spans="1:7" ht="12" customHeight="1" x14ac:dyDescent="0.25">
      <c r="A121" s="49" t="s">
        <v>121</v>
      </c>
      <c r="B121" s="110">
        <v>11</v>
      </c>
      <c r="C121" s="110">
        <v>34</v>
      </c>
      <c r="D121" s="110">
        <v>34</v>
      </c>
      <c r="E121" s="110">
        <v>5</v>
      </c>
      <c r="F121" s="107"/>
      <c r="G121" s="107">
        <v>84</v>
      </c>
    </row>
    <row r="122" spans="1:7" ht="12" customHeight="1" x14ac:dyDescent="0.25">
      <c r="A122" s="49" t="s">
        <v>240</v>
      </c>
      <c r="B122" s="110">
        <v>319</v>
      </c>
      <c r="C122" s="110">
        <v>296</v>
      </c>
      <c r="D122" s="110">
        <v>598</v>
      </c>
      <c r="E122" s="110">
        <v>116</v>
      </c>
      <c r="F122" s="107"/>
      <c r="G122" s="107">
        <v>1329</v>
      </c>
    </row>
    <row r="123" spans="1:7" ht="12" customHeight="1" x14ac:dyDescent="0.25">
      <c r="A123" s="49" t="s">
        <v>122</v>
      </c>
      <c r="B123" s="110">
        <v>131</v>
      </c>
      <c r="C123" s="110">
        <v>220</v>
      </c>
      <c r="D123" s="110">
        <v>251</v>
      </c>
      <c r="E123" s="110">
        <v>16</v>
      </c>
      <c r="F123" s="107"/>
      <c r="G123" s="107">
        <v>618</v>
      </c>
    </row>
    <row r="124" spans="1:7" ht="12" customHeight="1" x14ac:dyDescent="0.25">
      <c r="A124" s="49" t="s">
        <v>123</v>
      </c>
      <c r="B124" s="110" t="s">
        <v>241</v>
      </c>
      <c r="C124" s="110" t="s">
        <v>241</v>
      </c>
      <c r="D124" s="110" t="s">
        <v>241</v>
      </c>
      <c r="E124" s="110" t="s">
        <v>241</v>
      </c>
      <c r="F124" s="107"/>
      <c r="G124" s="107">
        <v>6</v>
      </c>
    </row>
    <row r="125" spans="1:7" ht="15.95" customHeight="1" x14ac:dyDescent="0.25">
      <c r="A125" s="49" t="s">
        <v>124</v>
      </c>
      <c r="B125" s="110">
        <v>122</v>
      </c>
      <c r="C125" s="110">
        <v>204</v>
      </c>
      <c r="D125" s="110">
        <v>227</v>
      </c>
      <c r="E125" s="110">
        <v>71</v>
      </c>
      <c r="F125" s="107"/>
      <c r="G125" s="107">
        <v>624</v>
      </c>
    </row>
    <row r="126" spans="1:7" ht="12" customHeight="1" x14ac:dyDescent="0.25">
      <c r="A126" s="73" t="s">
        <v>125</v>
      </c>
      <c r="B126" s="110">
        <v>937</v>
      </c>
      <c r="C126" s="110">
        <v>961</v>
      </c>
      <c r="D126" s="110">
        <v>524</v>
      </c>
      <c r="E126" s="110">
        <v>44</v>
      </c>
      <c r="F126" s="107"/>
      <c r="G126" s="107">
        <v>2466</v>
      </c>
    </row>
    <row r="127" spans="1:7" ht="12" customHeight="1" x14ac:dyDescent="0.25">
      <c r="A127" s="49" t="s">
        <v>126</v>
      </c>
      <c r="B127" s="110">
        <v>217</v>
      </c>
      <c r="C127" s="110">
        <v>232</v>
      </c>
      <c r="D127" s="110">
        <v>283</v>
      </c>
      <c r="E127" s="110">
        <v>38</v>
      </c>
      <c r="F127" s="107"/>
      <c r="G127" s="107">
        <v>770</v>
      </c>
    </row>
    <row r="128" spans="1:7" ht="12" customHeight="1" x14ac:dyDescent="0.25">
      <c r="A128" s="49" t="s">
        <v>127</v>
      </c>
      <c r="B128" s="110" t="s">
        <v>241</v>
      </c>
      <c r="C128" s="110">
        <v>31</v>
      </c>
      <c r="D128" s="110">
        <v>23</v>
      </c>
      <c r="E128" s="110" t="s">
        <v>241</v>
      </c>
      <c r="F128" s="107"/>
      <c r="G128" s="107">
        <v>75</v>
      </c>
    </row>
    <row r="129" spans="1:7" ht="12" customHeight="1" x14ac:dyDescent="0.25">
      <c r="A129" s="49" t="s">
        <v>128</v>
      </c>
      <c r="B129" s="110" t="s">
        <v>241</v>
      </c>
      <c r="C129" s="110">
        <v>69</v>
      </c>
      <c r="D129" s="110">
        <v>63</v>
      </c>
      <c r="E129" s="110" t="s">
        <v>241</v>
      </c>
      <c r="F129" s="107"/>
      <c r="G129" s="107">
        <v>167</v>
      </c>
    </row>
    <row r="130" spans="1:7" ht="15.95" customHeight="1" x14ac:dyDescent="0.25">
      <c r="A130" s="49" t="s">
        <v>129</v>
      </c>
      <c r="B130" s="110">
        <v>54</v>
      </c>
      <c r="C130" s="110">
        <v>111</v>
      </c>
      <c r="D130" s="110">
        <v>146</v>
      </c>
      <c r="E130" s="110">
        <v>17</v>
      </c>
      <c r="F130" s="107"/>
      <c r="G130" s="107">
        <v>328</v>
      </c>
    </row>
    <row r="131" spans="1:7" ht="12" customHeight="1" x14ac:dyDescent="0.25">
      <c r="A131" s="49" t="s">
        <v>130</v>
      </c>
      <c r="B131" s="110">
        <v>69</v>
      </c>
      <c r="C131" s="110">
        <v>161</v>
      </c>
      <c r="D131" s="110">
        <v>113</v>
      </c>
      <c r="E131" s="110">
        <v>9</v>
      </c>
      <c r="F131" s="107"/>
      <c r="G131" s="107">
        <v>352</v>
      </c>
    </row>
    <row r="132" spans="1:7" ht="12" customHeight="1" x14ac:dyDescent="0.25">
      <c r="A132" s="49" t="s">
        <v>131</v>
      </c>
      <c r="B132" s="110" t="s">
        <v>241</v>
      </c>
      <c r="C132" s="110">
        <v>18</v>
      </c>
      <c r="D132" s="110">
        <v>14</v>
      </c>
      <c r="E132" s="110" t="s">
        <v>241</v>
      </c>
      <c r="F132" s="107"/>
      <c r="G132" s="107">
        <v>42</v>
      </c>
    </row>
    <row r="133" spans="1:7" ht="12" customHeight="1" x14ac:dyDescent="0.25">
      <c r="A133" s="49" t="s">
        <v>132</v>
      </c>
      <c r="B133" s="110">
        <v>17</v>
      </c>
      <c r="C133" s="110">
        <v>9</v>
      </c>
      <c r="D133" s="110" t="s">
        <v>241</v>
      </c>
      <c r="E133" s="110" t="s">
        <v>241</v>
      </c>
      <c r="F133" s="107"/>
      <c r="G133" s="107">
        <v>35</v>
      </c>
    </row>
    <row r="134" spans="1:7" ht="12" customHeight="1" x14ac:dyDescent="0.25">
      <c r="A134" s="49" t="s">
        <v>133</v>
      </c>
      <c r="B134" s="110">
        <v>133</v>
      </c>
      <c r="C134" s="110">
        <v>148</v>
      </c>
      <c r="D134" s="110">
        <v>233</v>
      </c>
      <c r="E134" s="110">
        <v>24</v>
      </c>
      <c r="F134" s="107"/>
      <c r="G134" s="107">
        <v>538</v>
      </c>
    </row>
    <row r="135" spans="1:7" ht="15.95" customHeight="1" x14ac:dyDescent="0.25">
      <c r="A135" s="49" t="s">
        <v>134</v>
      </c>
      <c r="B135" s="110">
        <v>9</v>
      </c>
      <c r="C135" s="110" t="s">
        <v>241</v>
      </c>
      <c r="D135" s="110">
        <v>8</v>
      </c>
      <c r="E135" s="110" t="s">
        <v>241</v>
      </c>
      <c r="F135" s="107"/>
      <c r="G135" s="107">
        <v>22</v>
      </c>
    </row>
    <row r="136" spans="1:7" ht="12" customHeight="1" x14ac:dyDescent="0.25">
      <c r="A136" s="49" t="s">
        <v>135</v>
      </c>
      <c r="B136" s="110" t="s">
        <v>241</v>
      </c>
      <c r="C136" s="110">
        <v>9</v>
      </c>
      <c r="D136" s="110">
        <v>13</v>
      </c>
      <c r="E136" s="110" t="s">
        <v>241</v>
      </c>
      <c r="F136" s="107"/>
      <c r="G136" s="107">
        <v>27</v>
      </c>
    </row>
    <row r="137" spans="1:7" ht="12" customHeight="1" x14ac:dyDescent="0.25">
      <c r="A137" s="49" t="s">
        <v>136</v>
      </c>
      <c r="B137" s="110">
        <v>71</v>
      </c>
      <c r="C137" s="110">
        <v>48</v>
      </c>
      <c r="D137" s="110">
        <v>74</v>
      </c>
      <c r="E137" s="110">
        <v>15</v>
      </c>
      <c r="F137" s="107"/>
      <c r="G137" s="107">
        <v>208</v>
      </c>
    </row>
    <row r="138" spans="1:7" ht="12" customHeight="1" x14ac:dyDescent="0.25">
      <c r="A138" s="49" t="s">
        <v>137</v>
      </c>
      <c r="B138" s="110">
        <v>53</v>
      </c>
      <c r="C138" s="110">
        <v>115</v>
      </c>
      <c r="D138" s="110">
        <v>101</v>
      </c>
      <c r="E138" s="110">
        <v>8</v>
      </c>
      <c r="F138" s="107"/>
      <c r="G138" s="107">
        <v>277</v>
      </c>
    </row>
    <row r="139" spans="1:7" ht="12" customHeight="1" x14ac:dyDescent="0.25">
      <c r="A139" s="49" t="s">
        <v>138</v>
      </c>
      <c r="B139" s="110">
        <v>25</v>
      </c>
      <c r="C139" s="110">
        <v>17</v>
      </c>
      <c r="D139" s="110">
        <v>23</v>
      </c>
      <c r="E139" s="110">
        <v>4</v>
      </c>
      <c r="F139" s="107"/>
      <c r="G139" s="107">
        <v>69</v>
      </c>
    </row>
    <row r="140" spans="1:7" ht="15.95" customHeight="1" x14ac:dyDescent="0.25">
      <c r="A140" s="49" t="s">
        <v>139</v>
      </c>
      <c r="B140" s="110">
        <v>36</v>
      </c>
      <c r="C140" s="110">
        <v>51</v>
      </c>
      <c r="D140" s="110">
        <v>48</v>
      </c>
      <c r="E140" s="110">
        <v>8</v>
      </c>
      <c r="F140" s="107"/>
      <c r="G140" s="107">
        <v>143</v>
      </c>
    </row>
    <row r="141" spans="1:7" ht="12" customHeight="1" x14ac:dyDescent="0.25">
      <c r="A141" s="49" t="s">
        <v>140</v>
      </c>
      <c r="B141" s="110">
        <v>251</v>
      </c>
      <c r="C141" s="110">
        <v>667</v>
      </c>
      <c r="D141" s="110">
        <v>864</v>
      </c>
      <c r="E141" s="110">
        <v>142</v>
      </c>
      <c r="F141" s="107"/>
      <c r="G141" s="107">
        <v>1924</v>
      </c>
    </row>
    <row r="142" spans="1:7" ht="12" customHeight="1" x14ac:dyDescent="0.25">
      <c r="A142" s="49" t="s">
        <v>141</v>
      </c>
      <c r="B142" s="110">
        <v>32</v>
      </c>
      <c r="C142" s="110">
        <v>65</v>
      </c>
      <c r="D142" s="110">
        <v>83</v>
      </c>
      <c r="E142" s="110">
        <v>15</v>
      </c>
      <c r="F142" s="107"/>
      <c r="G142" s="107">
        <v>195</v>
      </c>
    </row>
    <row r="143" spans="1:7" ht="12" customHeight="1" x14ac:dyDescent="0.25">
      <c r="A143" s="49" t="s">
        <v>142</v>
      </c>
      <c r="B143" s="110" t="s">
        <v>241</v>
      </c>
      <c r="C143" s="110">
        <v>15</v>
      </c>
      <c r="D143" s="110">
        <v>10</v>
      </c>
      <c r="E143" s="110" t="s">
        <v>241</v>
      </c>
      <c r="F143" s="107"/>
      <c r="G143" s="107">
        <v>29</v>
      </c>
    </row>
    <row r="144" spans="1:7" ht="12" customHeight="1" x14ac:dyDescent="0.25">
      <c r="A144" s="49" t="s">
        <v>143</v>
      </c>
      <c r="B144" s="110">
        <v>12</v>
      </c>
      <c r="C144" s="110">
        <v>14</v>
      </c>
      <c r="D144" s="110">
        <v>18</v>
      </c>
      <c r="E144" s="110">
        <v>3</v>
      </c>
      <c r="F144" s="107"/>
      <c r="G144" s="107">
        <v>47</v>
      </c>
    </row>
    <row r="145" spans="1:7" ht="15.95" customHeight="1" x14ac:dyDescent="0.25">
      <c r="A145" s="49" t="s">
        <v>144</v>
      </c>
      <c r="B145" s="110">
        <v>7</v>
      </c>
      <c r="C145" s="110">
        <v>10</v>
      </c>
      <c r="D145" s="110" t="s">
        <v>241</v>
      </c>
      <c r="E145" s="110" t="s">
        <v>241</v>
      </c>
      <c r="F145" s="107"/>
      <c r="G145" s="107">
        <v>24</v>
      </c>
    </row>
    <row r="146" spans="1:7" ht="12" customHeight="1" x14ac:dyDescent="0.25">
      <c r="A146" s="49" t="s">
        <v>145</v>
      </c>
      <c r="B146" s="110">
        <v>14</v>
      </c>
      <c r="C146" s="110">
        <v>18</v>
      </c>
      <c r="D146" s="110">
        <v>15</v>
      </c>
      <c r="E146" s="110">
        <v>4</v>
      </c>
      <c r="F146" s="107"/>
      <c r="G146" s="107">
        <v>51</v>
      </c>
    </row>
    <row r="147" spans="1:7" ht="12" customHeight="1" x14ac:dyDescent="0.25">
      <c r="A147" s="49" t="s">
        <v>146</v>
      </c>
      <c r="B147" s="110">
        <v>152</v>
      </c>
      <c r="C147" s="110">
        <v>215</v>
      </c>
      <c r="D147" s="110">
        <v>241</v>
      </c>
      <c r="E147" s="110">
        <v>25</v>
      </c>
      <c r="F147" s="107"/>
      <c r="G147" s="107">
        <v>633</v>
      </c>
    </row>
    <row r="148" spans="1:7" ht="12" customHeight="1" x14ac:dyDescent="0.25">
      <c r="A148" s="49" t="s">
        <v>147</v>
      </c>
      <c r="B148" s="110">
        <v>54</v>
      </c>
      <c r="C148" s="110">
        <v>65</v>
      </c>
      <c r="D148" s="110">
        <v>82</v>
      </c>
      <c r="E148" s="110">
        <v>11</v>
      </c>
      <c r="F148" s="107"/>
      <c r="G148" s="107">
        <v>212</v>
      </c>
    </row>
    <row r="149" spans="1:7" ht="12" customHeight="1" x14ac:dyDescent="0.25">
      <c r="A149" s="49" t="s">
        <v>148</v>
      </c>
      <c r="B149" s="110">
        <v>53</v>
      </c>
      <c r="C149" s="110">
        <v>46</v>
      </c>
      <c r="D149" s="110">
        <v>62</v>
      </c>
      <c r="E149" s="110">
        <v>6</v>
      </c>
      <c r="F149" s="107"/>
      <c r="G149" s="107">
        <v>167</v>
      </c>
    </row>
    <row r="150" spans="1:7" ht="15.95" customHeight="1" x14ac:dyDescent="0.25">
      <c r="A150" s="49" t="s">
        <v>149</v>
      </c>
      <c r="B150" s="110" t="s">
        <v>234</v>
      </c>
      <c r="C150" s="110" t="s">
        <v>234</v>
      </c>
      <c r="D150" s="110" t="s">
        <v>234</v>
      </c>
      <c r="E150" s="110" t="s">
        <v>234</v>
      </c>
      <c r="F150" s="107"/>
      <c r="G150" s="107" t="s">
        <v>234</v>
      </c>
    </row>
    <row r="151" spans="1:7" ht="12" customHeight="1" x14ac:dyDescent="0.25">
      <c r="A151" s="49" t="s">
        <v>150</v>
      </c>
      <c r="B151" s="110" t="s">
        <v>234</v>
      </c>
      <c r="C151" s="110" t="s">
        <v>241</v>
      </c>
      <c r="D151" s="110" t="s">
        <v>241</v>
      </c>
      <c r="E151" s="110" t="s">
        <v>234</v>
      </c>
      <c r="F151" s="107"/>
      <c r="G151" s="107">
        <v>3</v>
      </c>
    </row>
    <row r="152" spans="1:7" ht="12" customHeight="1" x14ac:dyDescent="0.25">
      <c r="A152" s="49" t="s">
        <v>151</v>
      </c>
      <c r="B152" s="110">
        <v>163</v>
      </c>
      <c r="C152" s="110">
        <v>258</v>
      </c>
      <c r="D152" s="110">
        <v>339</v>
      </c>
      <c r="E152" s="110">
        <v>14</v>
      </c>
      <c r="F152" s="107"/>
      <c r="G152" s="107">
        <v>774</v>
      </c>
    </row>
    <row r="153" spans="1:7" ht="12" customHeight="1" x14ac:dyDescent="0.25">
      <c r="A153" s="49" t="s">
        <v>152</v>
      </c>
      <c r="B153" s="110" t="s">
        <v>241</v>
      </c>
      <c r="C153" s="110" t="s">
        <v>241</v>
      </c>
      <c r="D153" s="110">
        <v>6</v>
      </c>
      <c r="E153" s="110" t="s">
        <v>241</v>
      </c>
      <c r="F153" s="107"/>
      <c r="G153" s="107">
        <v>11</v>
      </c>
    </row>
    <row r="154" spans="1:7" ht="12" customHeight="1" x14ac:dyDescent="0.25">
      <c r="A154" s="49" t="s">
        <v>153</v>
      </c>
      <c r="B154" s="110">
        <v>14</v>
      </c>
      <c r="C154" s="110">
        <v>18</v>
      </c>
      <c r="D154" s="110">
        <v>26</v>
      </c>
      <c r="E154" s="110">
        <v>3</v>
      </c>
      <c r="F154" s="107"/>
      <c r="G154" s="107">
        <v>61</v>
      </c>
    </row>
    <row r="155" spans="1:7" ht="15.95" customHeight="1" x14ac:dyDescent="0.25">
      <c r="A155" s="49" t="s">
        <v>154</v>
      </c>
      <c r="B155" s="110">
        <v>229</v>
      </c>
      <c r="C155" s="110">
        <v>306</v>
      </c>
      <c r="D155" s="110">
        <v>162</v>
      </c>
      <c r="E155" s="110">
        <v>26</v>
      </c>
      <c r="F155" s="107"/>
      <c r="G155" s="107">
        <v>723</v>
      </c>
    </row>
    <row r="156" spans="1:7" ht="12" customHeight="1" x14ac:dyDescent="0.25">
      <c r="A156" s="49" t="s">
        <v>155</v>
      </c>
      <c r="B156" s="110">
        <v>76</v>
      </c>
      <c r="C156" s="110">
        <v>52</v>
      </c>
      <c r="D156" s="110">
        <v>87</v>
      </c>
      <c r="E156" s="110">
        <v>24</v>
      </c>
      <c r="F156" s="107"/>
      <c r="G156" s="107">
        <v>239</v>
      </c>
    </row>
    <row r="157" spans="1:7" ht="12" customHeight="1" x14ac:dyDescent="0.25">
      <c r="A157" s="49" t="s">
        <v>156</v>
      </c>
      <c r="B157" s="110">
        <v>7</v>
      </c>
      <c r="C157" s="110">
        <v>7</v>
      </c>
      <c r="D157" s="110">
        <v>10</v>
      </c>
      <c r="E157" s="110" t="s">
        <v>234</v>
      </c>
      <c r="F157" s="107"/>
      <c r="G157" s="107">
        <v>24</v>
      </c>
    </row>
    <row r="158" spans="1:7" ht="12" customHeight="1" x14ac:dyDescent="0.25">
      <c r="A158" s="49" t="s">
        <v>157</v>
      </c>
      <c r="B158" s="110">
        <v>3</v>
      </c>
      <c r="C158" s="110">
        <v>6</v>
      </c>
      <c r="D158" s="110">
        <v>6</v>
      </c>
      <c r="E158" s="110" t="s">
        <v>234</v>
      </c>
      <c r="F158" s="107"/>
      <c r="G158" s="107">
        <v>15</v>
      </c>
    </row>
    <row r="159" spans="1:7" ht="12" customHeight="1" x14ac:dyDescent="0.25">
      <c r="A159" s="49" t="s">
        <v>158</v>
      </c>
      <c r="B159" s="110">
        <v>34</v>
      </c>
      <c r="C159" s="110">
        <v>46</v>
      </c>
      <c r="D159" s="110">
        <v>53</v>
      </c>
      <c r="E159" s="110">
        <v>14</v>
      </c>
      <c r="F159" s="107"/>
      <c r="G159" s="107">
        <v>147</v>
      </c>
    </row>
    <row r="160" spans="1:7" ht="15.95" customHeight="1" x14ac:dyDescent="0.25">
      <c r="A160" s="49" t="s">
        <v>159</v>
      </c>
      <c r="B160" s="110" t="s">
        <v>241</v>
      </c>
      <c r="C160" s="110">
        <v>19</v>
      </c>
      <c r="D160" s="110">
        <v>16</v>
      </c>
      <c r="E160" s="110" t="s">
        <v>241</v>
      </c>
      <c r="F160" s="107"/>
      <c r="G160" s="107">
        <v>41</v>
      </c>
    </row>
    <row r="161" spans="1:7" ht="12" customHeight="1" x14ac:dyDescent="0.25">
      <c r="A161" s="49" t="s">
        <v>160</v>
      </c>
      <c r="B161" s="110">
        <v>93</v>
      </c>
      <c r="C161" s="110">
        <v>128</v>
      </c>
      <c r="D161" s="110">
        <v>128</v>
      </c>
      <c r="E161" s="110">
        <v>12</v>
      </c>
      <c r="F161" s="107"/>
      <c r="G161" s="107">
        <v>361</v>
      </c>
    </row>
    <row r="162" spans="1:7" ht="12" customHeight="1" x14ac:dyDescent="0.25">
      <c r="A162" s="49" t="s">
        <v>161</v>
      </c>
      <c r="B162" s="110">
        <v>257</v>
      </c>
      <c r="C162" s="110">
        <v>554</v>
      </c>
      <c r="D162" s="110">
        <v>703</v>
      </c>
      <c r="E162" s="110">
        <v>119</v>
      </c>
      <c r="F162" s="107"/>
      <c r="G162" s="107">
        <v>1633</v>
      </c>
    </row>
    <row r="163" spans="1:7" ht="12" customHeight="1" x14ac:dyDescent="0.25">
      <c r="A163" s="49" t="s">
        <v>162</v>
      </c>
      <c r="B163" s="110">
        <v>34</v>
      </c>
      <c r="C163" s="110">
        <v>27</v>
      </c>
      <c r="D163" s="110">
        <v>27</v>
      </c>
      <c r="E163" s="110">
        <v>6</v>
      </c>
      <c r="F163" s="107"/>
      <c r="G163" s="107">
        <v>94</v>
      </c>
    </row>
    <row r="164" spans="1:7" ht="12" customHeight="1" x14ac:dyDescent="0.25">
      <c r="A164" s="49" t="s">
        <v>163</v>
      </c>
      <c r="B164" s="110">
        <v>51</v>
      </c>
      <c r="C164" s="110">
        <v>45</v>
      </c>
      <c r="D164" s="110">
        <v>73</v>
      </c>
      <c r="E164" s="110">
        <v>11</v>
      </c>
      <c r="F164" s="107"/>
      <c r="G164" s="107">
        <v>180</v>
      </c>
    </row>
    <row r="165" spans="1:7" ht="15.95" customHeight="1" x14ac:dyDescent="0.25">
      <c r="A165" s="49" t="s">
        <v>164</v>
      </c>
      <c r="B165" s="101" t="s">
        <v>234</v>
      </c>
      <c r="C165" s="101" t="s">
        <v>234</v>
      </c>
      <c r="D165" s="101" t="s">
        <v>234</v>
      </c>
      <c r="E165" s="101" t="s">
        <v>234</v>
      </c>
      <c r="F165" s="101"/>
      <c r="G165" s="101" t="s">
        <v>234</v>
      </c>
    </row>
    <row r="166" spans="1:7" ht="20.100000000000001" customHeight="1" x14ac:dyDescent="0.25">
      <c r="A166" s="76" t="s">
        <v>165</v>
      </c>
      <c r="B166" s="111">
        <v>4780</v>
      </c>
      <c r="C166" s="111">
        <v>8296</v>
      </c>
      <c r="D166" s="111">
        <v>8122</v>
      </c>
      <c r="E166" s="111">
        <v>1483</v>
      </c>
      <c r="F166" s="106"/>
      <c r="G166" s="106">
        <v>22681</v>
      </c>
    </row>
    <row r="167" spans="1:7" ht="15.95" customHeight="1" x14ac:dyDescent="0.25">
      <c r="A167" s="49" t="s">
        <v>166</v>
      </c>
      <c r="B167" s="110">
        <v>970</v>
      </c>
      <c r="C167" s="110">
        <v>1087</v>
      </c>
      <c r="D167" s="110">
        <v>258</v>
      </c>
      <c r="E167" s="110">
        <v>46</v>
      </c>
      <c r="F167" s="107"/>
      <c r="G167" s="107">
        <v>2361</v>
      </c>
    </row>
    <row r="168" spans="1:7" ht="12" customHeight="1" x14ac:dyDescent="0.25">
      <c r="A168" s="49" t="s">
        <v>167</v>
      </c>
      <c r="B168" s="110">
        <v>50</v>
      </c>
      <c r="C168" s="110">
        <v>69</v>
      </c>
      <c r="D168" s="110">
        <v>65</v>
      </c>
      <c r="E168" s="110">
        <v>24</v>
      </c>
      <c r="F168" s="107"/>
      <c r="G168" s="107">
        <v>208</v>
      </c>
    </row>
    <row r="169" spans="1:7" ht="12" customHeight="1" x14ac:dyDescent="0.25">
      <c r="A169" s="49" t="s">
        <v>168</v>
      </c>
      <c r="B169" s="110">
        <v>39</v>
      </c>
      <c r="C169" s="110">
        <v>70</v>
      </c>
      <c r="D169" s="110">
        <v>86</v>
      </c>
      <c r="E169" s="110">
        <v>25</v>
      </c>
      <c r="F169" s="107"/>
      <c r="G169" s="107">
        <v>220</v>
      </c>
    </row>
    <row r="170" spans="1:7" ht="12" customHeight="1" x14ac:dyDescent="0.25">
      <c r="A170" s="73" t="s">
        <v>169</v>
      </c>
      <c r="B170" s="110">
        <v>56</v>
      </c>
      <c r="C170" s="110">
        <v>142</v>
      </c>
      <c r="D170" s="110">
        <v>62</v>
      </c>
      <c r="E170" s="110">
        <v>5</v>
      </c>
      <c r="F170" s="107"/>
      <c r="G170" s="107">
        <v>265</v>
      </c>
    </row>
    <row r="171" spans="1:7" ht="12" customHeight="1" x14ac:dyDescent="0.25">
      <c r="A171" s="49" t="s">
        <v>170</v>
      </c>
      <c r="B171" s="110" t="s">
        <v>234</v>
      </c>
      <c r="C171" s="110">
        <v>18</v>
      </c>
      <c r="D171" s="110">
        <v>3</v>
      </c>
      <c r="E171" s="110" t="s">
        <v>234</v>
      </c>
      <c r="F171" s="107"/>
      <c r="G171" s="107">
        <v>21</v>
      </c>
    </row>
    <row r="172" spans="1:7" ht="15.95" customHeight="1" x14ac:dyDescent="0.25">
      <c r="A172" s="49" t="s">
        <v>171</v>
      </c>
      <c r="B172" s="110">
        <v>72</v>
      </c>
      <c r="C172" s="110">
        <v>103</v>
      </c>
      <c r="D172" s="110">
        <v>128</v>
      </c>
      <c r="E172" s="110">
        <v>4</v>
      </c>
      <c r="F172" s="107"/>
      <c r="G172" s="107">
        <v>307</v>
      </c>
    </row>
    <row r="173" spans="1:7" ht="12" customHeight="1" x14ac:dyDescent="0.25">
      <c r="A173" s="49" t="s">
        <v>172</v>
      </c>
      <c r="B173" s="110">
        <v>9</v>
      </c>
      <c r="C173" s="110">
        <v>6</v>
      </c>
      <c r="D173" s="110">
        <v>17</v>
      </c>
      <c r="E173" s="110" t="s">
        <v>234</v>
      </c>
      <c r="F173" s="107"/>
      <c r="G173" s="107">
        <v>32</v>
      </c>
    </row>
    <row r="174" spans="1:7" s="26" customFormat="1" ht="12" customHeight="1" x14ac:dyDescent="0.25">
      <c r="A174" s="73" t="s">
        <v>173</v>
      </c>
      <c r="B174" s="110">
        <v>8</v>
      </c>
      <c r="C174" s="110">
        <v>23</v>
      </c>
      <c r="D174" s="110">
        <v>21</v>
      </c>
      <c r="E174" s="110">
        <v>4</v>
      </c>
      <c r="F174" s="107"/>
      <c r="G174" s="107">
        <v>56</v>
      </c>
    </row>
    <row r="175" spans="1:7" s="26" customFormat="1" ht="12" customHeight="1" x14ac:dyDescent="0.25">
      <c r="A175" s="73" t="s">
        <v>174</v>
      </c>
      <c r="B175" s="110">
        <v>10</v>
      </c>
      <c r="C175" s="110">
        <v>12</v>
      </c>
      <c r="D175" s="110">
        <v>6</v>
      </c>
      <c r="E175" s="110" t="s">
        <v>234</v>
      </c>
      <c r="F175" s="107"/>
      <c r="G175" s="107">
        <v>28</v>
      </c>
    </row>
    <row r="176" spans="1:7" ht="12" customHeight="1" x14ac:dyDescent="0.25">
      <c r="A176" s="45" t="s">
        <v>175</v>
      </c>
      <c r="B176" s="110">
        <v>362</v>
      </c>
      <c r="C176" s="110">
        <v>1106</v>
      </c>
      <c r="D176" s="110">
        <v>945</v>
      </c>
      <c r="E176" s="110">
        <v>215</v>
      </c>
      <c r="F176" s="107"/>
      <c r="G176" s="107">
        <v>2628</v>
      </c>
    </row>
    <row r="177" spans="1:7" ht="15.95" customHeight="1" x14ac:dyDescent="0.25">
      <c r="A177" s="45" t="s">
        <v>176</v>
      </c>
      <c r="B177" s="110">
        <v>85</v>
      </c>
      <c r="C177" s="110">
        <v>239</v>
      </c>
      <c r="D177" s="110">
        <v>209</v>
      </c>
      <c r="E177" s="110">
        <v>25</v>
      </c>
      <c r="F177" s="107"/>
      <c r="G177" s="107">
        <v>558</v>
      </c>
    </row>
    <row r="178" spans="1:7" ht="12" customHeight="1" x14ac:dyDescent="0.25">
      <c r="A178" s="45" t="s">
        <v>177</v>
      </c>
      <c r="B178" s="110" t="s">
        <v>241</v>
      </c>
      <c r="C178" s="110">
        <v>10</v>
      </c>
      <c r="D178" s="110">
        <v>13</v>
      </c>
      <c r="E178" s="110" t="s">
        <v>241</v>
      </c>
      <c r="F178" s="107"/>
      <c r="G178" s="107">
        <v>31</v>
      </c>
    </row>
    <row r="179" spans="1:7" ht="12" customHeight="1" x14ac:dyDescent="0.25">
      <c r="A179" s="17" t="s">
        <v>178</v>
      </c>
      <c r="B179" s="110">
        <v>4</v>
      </c>
      <c r="C179" s="110">
        <v>8</v>
      </c>
      <c r="D179" s="110">
        <v>6</v>
      </c>
      <c r="E179" s="110">
        <v>4</v>
      </c>
      <c r="F179" s="107"/>
      <c r="G179" s="107">
        <v>22</v>
      </c>
    </row>
    <row r="180" spans="1:7" ht="12" customHeight="1" x14ac:dyDescent="0.25">
      <c r="A180" s="45" t="s">
        <v>235</v>
      </c>
      <c r="B180" s="110">
        <v>59</v>
      </c>
      <c r="C180" s="110">
        <v>106</v>
      </c>
      <c r="D180" s="110">
        <v>94</v>
      </c>
      <c r="E180" s="110">
        <v>23</v>
      </c>
      <c r="F180" s="107"/>
      <c r="G180" s="107">
        <v>282</v>
      </c>
    </row>
    <row r="181" spans="1:7" ht="12" customHeight="1" x14ac:dyDescent="0.25">
      <c r="A181" s="45" t="s">
        <v>179</v>
      </c>
      <c r="B181" s="110" t="s">
        <v>241</v>
      </c>
      <c r="C181" s="110" t="s">
        <v>241</v>
      </c>
      <c r="D181" s="110">
        <v>12</v>
      </c>
      <c r="E181" s="110">
        <v>5</v>
      </c>
      <c r="F181" s="107"/>
      <c r="G181" s="107">
        <v>21</v>
      </c>
    </row>
    <row r="182" spans="1:7" ht="15.95" customHeight="1" x14ac:dyDescent="0.25">
      <c r="A182" s="45" t="s">
        <v>180</v>
      </c>
      <c r="B182" s="110">
        <v>390</v>
      </c>
      <c r="C182" s="110">
        <v>1266</v>
      </c>
      <c r="D182" s="110">
        <v>866</v>
      </c>
      <c r="E182" s="110">
        <v>128</v>
      </c>
      <c r="F182" s="107"/>
      <c r="G182" s="107">
        <v>2650</v>
      </c>
    </row>
    <row r="183" spans="1:7" ht="12" customHeight="1" x14ac:dyDescent="0.25">
      <c r="A183" s="45" t="s">
        <v>181</v>
      </c>
      <c r="B183" s="110">
        <v>29</v>
      </c>
      <c r="C183" s="110">
        <v>105</v>
      </c>
      <c r="D183" s="110">
        <v>142</v>
      </c>
      <c r="E183" s="110">
        <v>24</v>
      </c>
      <c r="F183" s="107"/>
      <c r="G183" s="107">
        <v>300</v>
      </c>
    </row>
    <row r="184" spans="1:7" ht="12" customHeight="1" x14ac:dyDescent="0.25">
      <c r="A184" s="45" t="s">
        <v>182</v>
      </c>
      <c r="B184" s="110">
        <v>227</v>
      </c>
      <c r="C184" s="110">
        <v>239</v>
      </c>
      <c r="D184" s="110">
        <v>220</v>
      </c>
      <c r="E184" s="110">
        <v>35</v>
      </c>
      <c r="F184" s="107"/>
      <c r="G184" s="107">
        <v>721</v>
      </c>
    </row>
    <row r="185" spans="1:7" ht="12" customHeight="1" x14ac:dyDescent="0.25">
      <c r="A185" s="45" t="s">
        <v>183</v>
      </c>
      <c r="B185" s="110">
        <v>103</v>
      </c>
      <c r="C185" s="110">
        <v>292</v>
      </c>
      <c r="D185" s="110">
        <v>278</v>
      </c>
      <c r="E185" s="110">
        <v>94</v>
      </c>
      <c r="F185" s="107"/>
      <c r="G185" s="107">
        <v>767</v>
      </c>
    </row>
    <row r="186" spans="1:7" ht="12" customHeight="1" x14ac:dyDescent="0.25">
      <c r="A186" s="45" t="s">
        <v>184</v>
      </c>
      <c r="B186" s="110">
        <v>56</v>
      </c>
      <c r="C186" s="110">
        <v>55</v>
      </c>
      <c r="D186" s="110">
        <v>94</v>
      </c>
      <c r="E186" s="110">
        <v>35</v>
      </c>
      <c r="F186" s="107"/>
      <c r="G186" s="107">
        <v>240</v>
      </c>
    </row>
    <row r="187" spans="1:7" ht="15.95" customHeight="1" x14ac:dyDescent="0.25">
      <c r="A187" s="45" t="s">
        <v>185</v>
      </c>
      <c r="B187" s="110">
        <v>285</v>
      </c>
      <c r="C187" s="110">
        <v>393</v>
      </c>
      <c r="D187" s="110">
        <v>676</v>
      </c>
      <c r="E187" s="110">
        <v>91</v>
      </c>
      <c r="F187" s="107"/>
      <c r="G187" s="107">
        <v>1445</v>
      </c>
    </row>
    <row r="188" spans="1:7" ht="12" customHeight="1" x14ac:dyDescent="0.25">
      <c r="A188" s="45" t="s">
        <v>186</v>
      </c>
      <c r="B188" s="110">
        <v>25</v>
      </c>
      <c r="C188" s="110">
        <v>46</v>
      </c>
      <c r="D188" s="110">
        <v>50</v>
      </c>
      <c r="E188" s="110">
        <v>15</v>
      </c>
      <c r="F188" s="107"/>
      <c r="G188" s="107">
        <v>136</v>
      </c>
    </row>
    <row r="189" spans="1:7" ht="12" customHeight="1" x14ac:dyDescent="0.25">
      <c r="A189" s="45" t="s">
        <v>187</v>
      </c>
      <c r="B189" s="110">
        <v>10</v>
      </c>
      <c r="C189" s="110">
        <v>25</v>
      </c>
      <c r="D189" s="110">
        <v>31</v>
      </c>
      <c r="E189" s="110">
        <v>6</v>
      </c>
      <c r="F189" s="107"/>
      <c r="G189" s="107">
        <v>72</v>
      </c>
    </row>
    <row r="190" spans="1:7" ht="12" customHeight="1" x14ac:dyDescent="0.25">
      <c r="A190" s="45" t="s">
        <v>188</v>
      </c>
      <c r="B190" s="110">
        <v>67</v>
      </c>
      <c r="C190" s="110">
        <v>151</v>
      </c>
      <c r="D190" s="110">
        <v>57</v>
      </c>
      <c r="E190" s="110">
        <v>9</v>
      </c>
      <c r="F190" s="107"/>
      <c r="G190" s="107">
        <v>284</v>
      </c>
    </row>
    <row r="191" spans="1:7" ht="12" customHeight="1" x14ac:dyDescent="0.25">
      <c r="A191" s="45" t="s">
        <v>189</v>
      </c>
      <c r="B191" s="110">
        <v>15</v>
      </c>
      <c r="C191" s="110">
        <v>29</v>
      </c>
      <c r="D191" s="110">
        <v>17</v>
      </c>
      <c r="E191" s="110">
        <v>4</v>
      </c>
      <c r="F191" s="107"/>
      <c r="G191" s="107">
        <v>65</v>
      </c>
    </row>
    <row r="192" spans="1:7" ht="15.95" customHeight="1" x14ac:dyDescent="0.25">
      <c r="A192" s="45" t="s">
        <v>190</v>
      </c>
      <c r="B192" s="110">
        <v>19</v>
      </c>
      <c r="C192" s="110">
        <v>19</v>
      </c>
      <c r="D192" s="110">
        <v>19</v>
      </c>
      <c r="E192" s="110">
        <v>4</v>
      </c>
      <c r="F192" s="107"/>
      <c r="G192" s="107">
        <v>61</v>
      </c>
    </row>
    <row r="193" spans="1:7" ht="12" customHeight="1" x14ac:dyDescent="0.25">
      <c r="A193" s="45" t="s">
        <v>191</v>
      </c>
      <c r="B193" s="110" t="s">
        <v>241</v>
      </c>
      <c r="C193" s="110">
        <v>11</v>
      </c>
      <c r="D193" s="110">
        <v>18</v>
      </c>
      <c r="E193" s="110" t="s">
        <v>241</v>
      </c>
      <c r="F193" s="107"/>
      <c r="G193" s="107">
        <v>35</v>
      </c>
    </row>
    <row r="194" spans="1:7" ht="12" customHeight="1" x14ac:dyDescent="0.25">
      <c r="A194" s="45" t="s">
        <v>192</v>
      </c>
      <c r="B194" s="110">
        <v>79</v>
      </c>
      <c r="C194" s="110">
        <v>258</v>
      </c>
      <c r="D194" s="110">
        <v>206</v>
      </c>
      <c r="E194" s="110">
        <v>41</v>
      </c>
      <c r="F194" s="107"/>
      <c r="G194" s="107">
        <v>584</v>
      </c>
    </row>
    <row r="195" spans="1:7" ht="12" customHeight="1" x14ac:dyDescent="0.25">
      <c r="A195" s="45" t="s">
        <v>193</v>
      </c>
      <c r="B195" s="110" t="s">
        <v>234</v>
      </c>
      <c r="C195" s="110" t="s">
        <v>234</v>
      </c>
      <c r="D195" s="110" t="s">
        <v>234</v>
      </c>
      <c r="E195" s="110" t="s">
        <v>234</v>
      </c>
      <c r="F195" s="107"/>
      <c r="G195" s="107" t="s">
        <v>234</v>
      </c>
    </row>
    <row r="196" spans="1:7" ht="12" customHeight="1" x14ac:dyDescent="0.25">
      <c r="A196" s="45" t="s">
        <v>194</v>
      </c>
      <c r="B196" s="110">
        <v>29</v>
      </c>
      <c r="C196" s="110">
        <v>50</v>
      </c>
      <c r="D196" s="110">
        <v>91</v>
      </c>
      <c r="E196" s="110">
        <v>19</v>
      </c>
      <c r="F196" s="107"/>
      <c r="G196" s="107">
        <v>189</v>
      </c>
    </row>
    <row r="197" spans="1:7" ht="15.95" customHeight="1" x14ac:dyDescent="0.25">
      <c r="A197" s="45" t="s">
        <v>195</v>
      </c>
      <c r="B197" s="110" t="s">
        <v>234</v>
      </c>
      <c r="C197" s="110">
        <v>6</v>
      </c>
      <c r="D197" s="110">
        <v>10</v>
      </c>
      <c r="E197" s="110" t="s">
        <v>234</v>
      </c>
      <c r="F197" s="107"/>
      <c r="G197" s="107">
        <v>16</v>
      </c>
    </row>
    <row r="198" spans="1:7" ht="12" customHeight="1" x14ac:dyDescent="0.25">
      <c r="A198" s="45" t="s">
        <v>196</v>
      </c>
      <c r="B198" s="110">
        <v>168</v>
      </c>
      <c r="C198" s="110">
        <v>181</v>
      </c>
      <c r="D198" s="110">
        <v>236</v>
      </c>
      <c r="E198" s="110">
        <v>8</v>
      </c>
      <c r="F198" s="107"/>
      <c r="G198" s="107">
        <v>593</v>
      </c>
    </row>
    <row r="199" spans="1:7" ht="12" customHeight="1" x14ac:dyDescent="0.25">
      <c r="A199" s="45" t="s">
        <v>197</v>
      </c>
      <c r="B199" s="110">
        <v>29</v>
      </c>
      <c r="C199" s="110">
        <v>59</v>
      </c>
      <c r="D199" s="110">
        <v>66</v>
      </c>
      <c r="E199" s="110">
        <v>9</v>
      </c>
      <c r="F199" s="107"/>
      <c r="G199" s="107">
        <v>163</v>
      </c>
    </row>
    <row r="200" spans="1:7" ht="12" customHeight="1" x14ac:dyDescent="0.25">
      <c r="A200" s="45" t="s">
        <v>198</v>
      </c>
      <c r="B200" s="110">
        <v>5</v>
      </c>
      <c r="C200" s="110">
        <v>7</v>
      </c>
      <c r="D200" s="110">
        <v>12</v>
      </c>
      <c r="E200" s="110">
        <v>3</v>
      </c>
      <c r="F200" s="107"/>
      <c r="G200" s="107">
        <v>27</v>
      </c>
    </row>
    <row r="201" spans="1:7" ht="12" customHeight="1" x14ac:dyDescent="0.25">
      <c r="A201" s="45" t="s">
        <v>199</v>
      </c>
      <c r="B201" s="110" t="s">
        <v>241</v>
      </c>
      <c r="C201" s="110">
        <v>37</v>
      </c>
      <c r="D201" s="110">
        <v>39</v>
      </c>
      <c r="E201" s="110" t="s">
        <v>241</v>
      </c>
      <c r="F201" s="107"/>
      <c r="G201" s="107">
        <v>107</v>
      </c>
    </row>
    <row r="202" spans="1:7" ht="15.95" customHeight="1" x14ac:dyDescent="0.25">
      <c r="A202" s="45" t="s">
        <v>200</v>
      </c>
      <c r="B202" s="110">
        <v>104</v>
      </c>
      <c r="C202" s="110">
        <v>186</v>
      </c>
      <c r="D202" s="110">
        <v>192</v>
      </c>
      <c r="E202" s="110">
        <v>42</v>
      </c>
      <c r="F202" s="107"/>
      <c r="G202" s="107">
        <v>524</v>
      </c>
    </row>
    <row r="203" spans="1:7" ht="12" customHeight="1" x14ac:dyDescent="0.25">
      <c r="A203" s="45" t="s">
        <v>201</v>
      </c>
      <c r="B203" s="110">
        <v>14</v>
      </c>
      <c r="C203" s="110">
        <v>32</v>
      </c>
      <c r="D203" s="110">
        <v>24</v>
      </c>
      <c r="E203" s="110">
        <v>4</v>
      </c>
      <c r="F203" s="107"/>
      <c r="G203" s="107">
        <v>74</v>
      </c>
    </row>
    <row r="204" spans="1:7" ht="12" customHeight="1" x14ac:dyDescent="0.25">
      <c r="A204" s="45" t="s">
        <v>202</v>
      </c>
      <c r="B204" s="110">
        <v>327</v>
      </c>
      <c r="C204" s="110">
        <v>429</v>
      </c>
      <c r="D204" s="110">
        <v>1331</v>
      </c>
      <c r="E204" s="110">
        <v>270</v>
      </c>
      <c r="F204" s="107"/>
      <c r="G204" s="107">
        <v>2357</v>
      </c>
    </row>
    <row r="205" spans="1:7" ht="12" customHeight="1" x14ac:dyDescent="0.25">
      <c r="A205" s="45" t="s">
        <v>203</v>
      </c>
      <c r="B205" s="110">
        <v>10</v>
      </c>
      <c r="C205" s="110">
        <v>14</v>
      </c>
      <c r="D205" s="110">
        <v>6</v>
      </c>
      <c r="E205" s="110" t="s">
        <v>234</v>
      </c>
      <c r="F205" s="107"/>
      <c r="G205" s="107">
        <v>30</v>
      </c>
    </row>
    <row r="206" spans="1:7" ht="12" customHeight="1" x14ac:dyDescent="0.25">
      <c r="A206" s="45" t="s">
        <v>204</v>
      </c>
      <c r="B206" s="110">
        <v>22</v>
      </c>
      <c r="C206" s="110">
        <v>105</v>
      </c>
      <c r="D206" s="110">
        <v>75</v>
      </c>
      <c r="E206" s="110">
        <v>6</v>
      </c>
      <c r="F206" s="107"/>
      <c r="G206" s="107">
        <v>208</v>
      </c>
    </row>
    <row r="207" spans="1:7" ht="15.95" customHeight="1" x14ac:dyDescent="0.25">
      <c r="A207" s="45" t="s">
        <v>205</v>
      </c>
      <c r="B207" s="110">
        <v>257</v>
      </c>
      <c r="C207" s="110">
        <v>276</v>
      </c>
      <c r="D207" s="110">
        <v>440</v>
      </c>
      <c r="E207" s="110">
        <v>80</v>
      </c>
      <c r="F207" s="107"/>
      <c r="G207" s="107">
        <v>1053</v>
      </c>
    </row>
    <row r="208" spans="1:7" ht="12" customHeight="1" x14ac:dyDescent="0.25">
      <c r="A208" s="45" t="s">
        <v>206</v>
      </c>
      <c r="B208" s="110">
        <v>565</v>
      </c>
      <c r="C208" s="110">
        <v>555</v>
      </c>
      <c r="D208" s="110">
        <v>346</v>
      </c>
      <c r="E208" s="110">
        <v>73</v>
      </c>
      <c r="F208" s="107"/>
      <c r="G208" s="107">
        <v>1539</v>
      </c>
    </row>
    <row r="209" spans="1:7" ht="12" customHeight="1" x14ac:dyDescent="0.25">
      <c r="A209" s="45" t="s">
        <v>207</v>
      </c>
      <c r="B209" s="110">
        <v>22</v>
      </c>
      <c r="C209" s="110">
        <v>19</v>
      </c>
      <c r="D209" s="110">
        <v>36</v>
      </c>
      <c r="E209" s="110">
        <v>6</v>
      </c>
      <c r="F209" s="107"/>
      <c r="G209" s="107">
        <v>83</v>
      </c>
    </row>
    <row r="210" spans="1:7" ht="12" customHeight="1" x14ac:dyDescent="0.25">
      <c r="A210" s="45" t="s">
        <v>208</v>
      </c>
      <c r="B210" s="110">
        <v>18</v>
      </c>
      <c r="C210" s="110">
        <v>62</v>
      </c>
      <c r="D210" s="110">
        <v>52</v>
      </c>
      <c r="E210" s="110">
        <v>3</v>
      </c>
      <c r="F210" s="107"/>
      <c r="G210" s="107">
        <v>135</v>
      </c>
    </row>
    <row r="211" spans="1:7" ht="12" customHeight="1" x14ac:dyDescent="0.25">
      <c r="A211" s="45" t="s">
        <v>209</v>
      </c>
      <c r="B211" s="110">
        <v>59</v>
      </c>
      <c r="C211" s="110">
        <v>169</v>
      </c>
      <c r="D211" s="110">
        <v>364</v>
      </c>
      <c r="E211" s="110">
        <v>30</v>
      </c>
      <c r="F211" s="107"/>
      <c r="G211" s="107">
        <v>622</v>
      </c>
    </row>
    <row r="212" spans="1:7" ht="15.95" customHeight="1" x14ac:dyDescent="0.25">
      <c r="A212" s="45" t="s">
        <v>210</v>
      </c>
      <c r="B212" s="110" t="s">
        <v>241</v>
      </c>
      <c r="C212" s="110" t="s">
        <v>241</v>
      </c>
      <c r="D212" s="110">
        <v>3</v>
      </c>
      <c r="E212" s="110" t="s">
        <v>234</v>
      </c>
      <c r="F212" s="107"/>
      <c r="G212" s="107">
        <v>5</v>
      </c>
    </row>
    <row r="213" spans="1:7" ht="12" customHeight="1" x14ac:dyDescent="0.25">
      <c r="A213" s="45" t="s">
        <v>211</v>
      </c>
      <c r="B213" s="110" t="s">
        <v>241</v>
      </c>
      <c r="C213" s="110" t="s">
        <v>241</v>
      </c>
      <c r="D213" s="110" t="s">
        <v>234</v>
      </c>
      <c r="E213" s="110" t="s">
        <v>234</v>
      </c>
      <c r="F213" s="107"/>
      <c r="G213" s="107">
        <v>4</v>
      </c>
    </row>
    <row r="214" spans="1:7" ht="12" customHeight="1" x14ac:dyDescent="0.25">
      <c r="A214" s="45" t="s">
        <v>212</v>
      </c>
      <c r="B214" s="110">
        <v>6</v>
      </c>
      <c r="C214" s="110">
        <v>10</v>
      </c>
      <c r="D214" s="110">
        <v>11</v>
      </c>
      <c r="E214" s="110" t="s">
        <v>234</v>
      </c>
      <c r="F214" s="107"/>
      <c r="G214" s="107">
        <v>27</v>
      </c>
    </row>
    <row r="215" spans="1:7" ht="12" customHeight="1" x14ac:dyDescent="0.25">
      <c r="A215" s="45" t="s">
        <v>213</v>
      </c>
      <c r="B215" s="110">
        <v>42</v>
      </c>
      <c r="C215" s="110">
        <v>166</v>
      </c>
      <c r="D215" s="110">
        <v>146</v>
      </c>
      <c r="E215" s="110">
        <v>41</v>
      </c>
      <c r="F215" s="107"/>
      <c r="G215" s="107">
        <v>395</v>
      </c>
    </row>
    <row r="216" spans="1:7" ht="12" customHeight="1" x14ac:dyDescent="0.25">
      <c r="A216" s="45" t="s">
        <v>214</v>
      </c>
      <c r="B216" s="110">
        <v>36</v>
      </c>
      <c r="C216" s="110">
        <v>38</v>
      </c>
      <c r="D216" s="110">
        <v>43</v>
      </c>
      <c r="E216" s="110">
        <v>13</v>
      </c>
      <c r="F216" s="107"/>
      <c r="G216" s="107">
        <v>130</v>
      </c>
    </row>
    <row r="217" spans="1:7" ht="15.95" customHeight="1" x14ac:dyDescent="0.25">
      <c r="A217" s="45" t="s">
        <v>215</v>
      </c>
      <c r="B217" s="110" t="s">
        <v>234</v>
      </c>
      <c r="C217" s="110" t="s">
        <v>234</v>
      </c>
      <c r="D217" s="110" t="s">
        <v>234</v>
      </c>
      <c r="E217" s="110" t="s">
        <v>234</v>
      </c>
      <c r="F217" s="107"/>
      <c r="G217" s="107" t="s">
        <v>234</v>
      </c>
    </row>
    <row r="218" spans="1:7" s="26" customFormat="1" ht="20.100000000000001" customHeight="1" x14ac:dyDescent="0.25">
      <c r="A218" s="50" t="s">
        <v>216</v>
      </c>
      <c r="B218" s="111">
        <v>172</v>
      </c>
      <c r="C218" s="111">
        <v>248</v>
      </c>
      <c r="D218" s="111">
        <v>334</v>
      </c>
      <c r="E218" s="111">
        <v>60</v>
      </c>
      <c r="F218" s="106"/>
      <c r="G218" s="106">
        <v>814</v>
      </c>
    </row>
    <row r="219" spans="1:7" ht="15.95" customHeight="1" x14ac:dyDescent="0.25">
      <c r="A219" s="45" t="s">
        <v>217</v>
      </c>
      <c r="B219" s="110">
        <v>129</v>
      </c>
      <c r="C219" s="110">
        <v>199</v>
      </c>
      <c r="D219" s="110">
        <v>259</v>
      </c>
      <c r="E219" s="110">
        <v>45</v>
      </c>
      <c r="F219" s="107"/>
      <c r="G219" s="107">
        <v>632</v>
      </c>
    </row>
    <row r="220" spans="1:7" ht="12" customHeight="1" x14ac:dyDescent="0.25">
      <c r="A220" s="45" t="s">
        <v>218</v>
      </c>
      <c r="B220" s="110">
        <v>12</v>
      </c>
      <c r="C220" s="110">
        <v>3</v>
      </c>
      <c r="D220" s="110">
        <v>9</v>
      </c>
      <c r="E220" s="110">
        <v>3</v>
      </c>
      <c r="F220" s="107"/>
      <c r="G220" s="107">
        <v>27</v>
      </c>
    </row>
    <row r="221" spans="1:7" ht="12" customHeight="1" x14ac:dyDescent="0.25">
      <c r="A221" s="45" t="s">
        <v>219</v>
      </c>
      <c r="B221" s="110" t="s">
        <v>234</v>
      </c>
      <c r="C221" s="110" t="s">
        <v>234</v>
      </c>
      <c r="D221" s="110" t="s">
        <v>234</v>
      </c>
      <c r="E221" s="110" t="s">
        <v>234</v>
      </c>
      <c r="F221" s="107"/>
      <c r="G221" s="107" t="s">
        <v>234</v>
      </c>
    </row>
    <row r="222" spans="1:7" ht="12" customHeight="1" x14ac:dyDescent="0.25">
      <c r="A222" s="45" t="s">
        <v>220</v>
      </c>
      <c r="B222" s="110">
        <v>4</v>
      </c>
      <c r="C222" s="110" t="s">
        <v>241</v>
      </c>
      <c r="D222" s="110" t="s">
        <v>241</v>
      </c>
      <c r="E222" s="110" t="s">
        <v>234</v>
      </c>
      <c r="F222" s="107"/>
      <c r="G222" s="107">
        <v>6</v>
      </c>
    </row>
    <row r="223" spans="1:7" ht="12" customHeight="1" x14ac:dyDescent="0.25">
      <c r="A223" s="45" t="s">
        <v>276</v>
      </c>
      <c r="B223" s="110" t="s">
        <v>234</v>
      </c>
      <c r="C223" s="110" t="s">
        <v>234</v>
      </c>
      <c r="D223" s="110" t="s">
        <v>241</v>
      </c>
      <c r="E223" s="110" t="s">
        <v>234</v>
      </c>
      <c r="F223" s="107"/>
      <c r="G223" s="110" t="s">
        <v>241</v>
      </c>
    </row>
    <row r="224" spans="1:7" ht="15.95" customHeight="1" x14ac:dyDescent="0.25">
      <c r="A224" s="45" t="s">
        <v>221</v>
      </c>
      <c r="B224" s="110">
        <v>6</v>
      </c>
      <c r="C224" s="110" t="s">
        <v>241</v>
      </c>
      <c r="D224" s="110" t="s">
        <v>241</v>
      </c>
      <c r="E224" s="110" t="s">
        <v>234</v>
      </c>
      <c r="F224" s="107"/>
      <c r="G224" s="110">
        <v>10</v>
      </c>
    </row>
    <row r="225" spans="1:8" ht="12" customHeight="1" x14ac:dyDescent="0.25">
      <c r="A225" s="45" t="s">
        <v>222</v>
      </c>
      <c r="B225" s="110">
        <v>16</v>
      </c>
      <c r="C225" s="110">
        <v>41</v>
      </c>
      <c r="D225" s="110">
        <v>55</v>
      </c>
      <c r="E225" s="110">
        <v>12</v>
      </c>
      <c r="F225" s="107"/>
      <c r="G225" s="107">
        <v>124</v>
      </c>
    </row>
    <row r="226" spans="1:8" ht="12" customHeight="1" x14ac:dyDescent="0.25">
      <c r="A226" s="45" t="s">
        <v>223</v>
      </c>
      <c r="B226" s="110" t="s">
        <v>234</v>
      </c>
      <c r="C226" s="110" t="s">
        <v>234</v>
      </c>
      <c r="D226" s="110" t="s">
        <v>234</v>
      </c>
      <c r="E226" s="110" t="s">
        <v>234</v>
      </c>
      <c r="F226" s="107"/>
      <c r="G226" s="107" t="s">
        <v>234</v>
      </c>
    </row>
    <row r="227" spans="1:8" ht="12" customHeight="1" x14ac:dyDescent="0.25">
      <c r="A227" s="45" t="s">
        <v>224</v>
      </c>
      <c r="B227" s="110" t="s">
        <v>241</v>
      </c>
      <c r="C227" s="110" t="s">
        <v>234</v>
      </c>
      <c r="D227" s="110" t="s">
        <v>241</v>
      </c>
      <c r="E227" s="110" t="s">
        <v>234</v>
      </c>
      <c r="F227" s="107"/>
      <c r="G227" s="107">
        <v>3</v>
      </c>
    </row>
    <row r="228" spans="1:8" ht="12" customHeight="1" x14ac:dyDescent="0.25">
      <c r="A228" s="45" t="s">
        <v>225</v>
      </c>
      <c r="B228" s="110" t="s">
        <v>241</v>
      </c>
      <c r="C228" s="110" t="s">
        <v>241</v>
      </c>
      <c r="D228" s="110" t="s">
        <v>241</v>
      </c>
      <c r="E228" s="110" t="s">
        <v>234</v>
      </c>
      <c r="F228" s="107"/>
      <c r="G228" s="107">
        <v>5</v>
      </c>
    </row>
    <row r="229" spans="1:8" ht="15.95" customHeight="1" x14ac:dyDescent="0.25">
      <c r="A229" s="45" t="s">
        <v>226</v>
      </c>
      <c r="B229" s="110" t="s">
        <v>241</v>
      </c>
      <c r="C229" s="110" t="s">
        <v>241</v>
      </c>
      <c r="D229" s="110">
        <v>4</v>
      </c>
      <c r="E229" s="110" t="s">
        <v>234</v>
      </c>
      <c r="F229" s="107"/>
      <c r="G229" s="110">
        <v>6</v>
      </c>
    </row>
    <row r="230" spans="1:8" ht="12" customHeight="1" x14ac:dyDescent="0.25">
      <c r="A230" s="45" t="s">
        <v>227</v>
      </c>
      <c r="B230" s="110" t="s">
        <v>234</v>
      </c>
      <c r="C230" s="110" t="s">
        <v>234</v>
      </c>
      <c r="D230" s="110" t="s">
        <v>234</v>
      </c>
      <c r="E230" s="110" t="s">
        <v>234</v>
      </c>
      <c r="F230" s="107"/>
      <c r="G230" s="107" t="s">
        <v>234</v>
      </c>
    </row>
    <row r="231" spans="1:8" ht="12" customHeight="1" x14ac:dyDescent="0.25">
      <c r="A231" s="45" t="s">
        <v>228</v>
      </c>
      <c r="B231" s="110" t="s">
        <v>234</v>
      </c>
      <c r="C231" s="110" t="s">
        <v>234</v>
      </c>
      <c r="D231" s="110" t="s">
        <v>234</v>
      </c>
      <c r="E231" s="110" t="s">
        <v>234</v>
      </c>
      <c r="F231" s="107"/>
      <c r="G231" s="107" t="s">
        <v>234</v>
      </c>
    </row>
    <row r="232" spans="1:8" ht="12" customHeight="1" x14ac:dyDescent="0.25">
      <c r="A232" s="45" t="s">
        <v>229</v>
      </c>
      <c r="B232" s="110" t="s">
        <v>234</v>
      </c>
      <c r="C232" s="110" t="s">
        <v>234</v>
      </c>
      <c r="D232" s="110" t="s">
        <v>234</v>
      </c>
      <c r="E232" s="110" t="s">
        <v>234</v>
      </c>
      <c r="F232" s="107"/>
      <c r="G232" s="110" t="s">
        <v>234</v>
      </c>
    </row>
    <row r="233" spans="1:8" ht="20.100000000000001" customHeight="1" x14ac:dyDescent="0.25">
      <c r="A233" s="50" t="s">
        <v>230</v>
      </c>
      <c r="B233" s="102" t="s">
        <v>234</v>
      </c>
      <c r="C233" s="102" t="s">
        <v>234</v>
      </c>
      <c r="D233" s="102" t="s">
        <v>234</v>
      </c>
      <c r="E233" s="102" t="s">
        <v>234</v>
      </c>
      <c r="F233" s="102"/>
      <c r="G233" s="102" t="s">
        <v>234</v>
      </c>
    </row>
    <row r="234" spans="1:8" ht="12" customHeight="1" x14ac:dyDescent="0.25">
      <c r="A234" s="45" t="s">
        <v>231</v>
      </c>
      <c r="B234" s="101" t="s">
        <v>234</v>
      </c>
      <c r="C234" s="101" t="s">
        <v>234</v>
      </c>
      <c r="D234" s="101" t="s">
        <v>234</v>
      </c>
      <c r="E234" s="101" t="s">
        <v>234</v>
      </c>
      <c r="F234" s="101"/>
      <c r="G234" s="101" t="s">
        <v>234</v>
      </c>
    </row>
    <row r="235" spans="1:8" ht="20.100000000000001" customHeight="1" x14ac:dyDescent="0.25">
      <c r="A235" s="50" t="s">
        <v>232</v>
      </c>
      <c r="B235" s="51">
        <v>43</v>
      </c>
      <c r="C235" s="51">
        <v>42</v>
      </c>
      <c r="D235" s="102">
        <v>25</v>
      </c>
      <c r="E235" s="102">
        <v>4</v>
      </c>
      <c r="F235" s="51"/>
      <c r="G235" s="50">
        <v>114</v>
      </c>
    </row>
    <row r="236" spans="1:8" ht="20.100000000000001" customHeight="1" x14ac:dyDescent="0.25">
      <c r="A236" s="26" t="s">
        <v>233</v>
      </c>
      <c r="B236" s="103">
        <v>40</v>
      </c>
      <c r="C236" s="103">
        <v>39</v>
      </c>
      <c r="D236" s="103">
        <v>32</v>
      </c>
      <c r="E236" s="103">
        <v>6</v>
      </c>
      <c r="F236" s="103"/>
      <c r="G236" s="103">
        <v>117</v>
      </c>
    </row>
    <row r="237" spans="1:8" ht="12" customHeight="1" x14ac:dyDescent="0.25">
      <c r="B237" s="104"/>
      <c r="C237" s="104"/>
      <c r="D237" s="104"/>
      <c r="E237" s="104"/>
      <c r="F237" s="104"/>
      <c r="G237" s="104"/>
    </row>
    <row r="238" spans="1:8" ht="12.75" x14ac:dyDescent="0.25">
      <c r="A238" s="80" t="s">
        <v>4</v>
      </c>
    </row>
    <row r="239" spans="1:8" s="6" customFormat="1" ht="12.75" customHeight="1" x14ac:dyDescent="0.25">
      <c r="A239" s="4" t="s">
        <v>274</v>
      </c>
      <c r="B239" s="73"/>
      <c r="C239" s="5"/>
      <c r="D239" s="5"/>
      <c r="E239" s="5"/>
      <c r="F239" s="5"/>
      <c r="G239" s="5"/>
      <c r="H239" s="5"/>
    </row>
    <row r="240" spans="1:8" s="6" customFormat="1" ht="12" customHeight="1" x14ac:dyDescent="0.25">
      <c r="A240" s="4"/>
      <c r="B240" s="73"/>
      <c r="C240" s="5"/>
      <c r="D240" s="5"/>
      <c r="E240" s="5"/>
      <c r="F240" s="5"/>
      <c r="G240" s="5"/>
      <c r="H240" s="5"/>
    </row>
    <row r="241" spans="1:7" ht="15.95" customHeight="1" x14ac:dyDescent="0.25">
      <c r="A241" s="81" t="s">
        <v>237</v>
      </c>
      <c r="B241" s="104"/>
      <c r="C241" s="104"/>
      <c r="D241" s="104"/>
      <c r="F241" s="82"/>
      <c r="G241" s="14" t="s">
        <v>279</v>
      </c>
    </row>
    <row r="242" spans="1:7" ht="3.95" customHeight="1" x14ac:dyDescent="0.25">
      <c r="A242" s="83"/>
      <c r="B242" s="84"/>
      <c r="C242" s="84"/>
      <c r="D242" s="84"/>
      <c r="E242" s="84"/>
      <c r="F242" s="84"/>
      <c r="G242" s="105"/>
    </row>
    <row r="243" spans="1:7" ht="3.95" customHeight="1" x14ac:dyDescent="0.25">
      <c r="A243" s="85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5C96-DD46-482B-81D3-00A57BE51467}">
  <dimension ref="A1:I243"/>
  <sheetViews>
    <sheetView zoomScaleNormal="100" workbookViewId="0">
      <selection activeCell="J1" sqref="J1"/>
    </sheetView>
  </sheetViews>
  <sheetFormatPr baseColWidth="10" defaultColWidth="11.19921875" defaultRowHeight="10.35" customHeight="1" x14ac:dyDescent="0.25"/>
  <cols>
    <col min="1" max="1" width="11" style="27" customWidth="1"/>
    <col min="2" max="2" width="19.796875" style="27" customWidth="1"/>
    <col min="3" max="3" width="26" style="27" customWidth="1"/>
    <col min="4" max="5" width="13" style="5" customWidth="1"/>
    <col min="6" max="6" width="13" style="27" customWidth="1"/>
    <col min="7" max="7" width="14.796875" style="5" customWidth="1"/>
    <col min="8" max="8" width="4" style="5" customWidth="1"/>
    <col min="9" max="9" width="18" style="27" customWidth="1"/>
    <col min="10" max="16384" width="11.19921875" style="27"/>
  </cols>
  <sheetData>
    <row r="1" spans="1:9" s="25" customFormat="1" ht="34.5" customHeight="1" x14ac:dyDescent="0.25">
      <c r="A1" s="91" t="s">
        <v>0</v>
      </c>
      <c r="D1" s="92"/>
      <c r="E1" s="92"/>
      <c r="F1" s="92"/>
      <c r="G1" s="92"/>
      <c r="H1" s="92"/>
      <c r="I1" s="92"/>
    </row>
    <row r="2" spans="1:9" s="4" customFormat="1" ht="5.45" customHeight="1" thickBot="1" x14ac:dyDescent="0.3">
      <c r="A2" s="29"/>
      <c r="B2" s="29"/>
      <c r="C2" s="29"/>
      <c r="D2" s="30"/>
      <c r="E2" s="30"/>
      <c r="F2" s="30"/>
      <c r="G2" s="30"/>
      <c r="H2" s="30"/>
      <c r="I2" s="30"/>
    </row>
    <row r="3" spans="1:9" s="26" customFormat="1" ht="39.950000000000003" customHeight="1" x14ac:dyDescent="0.25">
      <c r="A3" s="87" t="s">
        <v>5</v>
      </c>
      <c r="C3" s="31"/>
      <c r="D3" s="28"/>
      <c r="E3" s="28"/>
      <c r="F3" s="28"/>
      <c r="G3" s="28"/>
      <c r="H3" s="28"/>
      <c r="I3" s="51"/>
    </row>
    <row r="4" spans="1:9" s="26" customFormat="1" ht="15" customHeight="1" x14ac:dyDescent="0.25">
      <c r="A4" s="89" t="s">
        <v>243</v>
      </c>
      <c r="C4" s="32"/>
      <c r="D4" s="28"/>
      <c r="E4" s="28"/>
      <c r="F4" s="28"/>
      <c r="G4" s="28"/>
      <c r="H4" s="28"/>
      <c r="I4" s="70" t="s">
        <v>247</v>
      </c>
    </row>
    <row r="5" spans="1:9" ht="15.95" customHeight="1" x14ac:dyDescent="0.25">
      <c r="A5" s="33" t="s">
        <v>1</v>
      </c>
      <c r="B5" s="34"/>
      <c r="C5" s="34"/>
      <c r="D5" s="14"/>
      <c r="E5" s="14"/>
      <c r="F5" s="14"/>
      <c r="G5" s="14"/>
      <c r="H5" s="14"/>
      <c r="I5" s="71" t="s">
        <v>2</v>
      </c>
    </row>
    <row r="6" spans="1:9" ht="3.95" customHeight="1" x14ac:dyDescent="0.25">
      <c r="A6" s="35"/>
      <c r="B6" s="35"/>
      <c r="C6" s="35"/>
      <c r="D6" s="36"/>
      <c r="E6" s="36"/>
      <c r="F6" s="36"/>
      <c r="G6" s="36"/>
      <c r="H6" s="36"/>
      <c r="I6" s="36"/>
    </row>
    <row r="7" spans="1:9" ht="3.95" customHeight="1" x14ac:dyDescent="0.25">
      <c r="A7" s="13"/>
      <c r="B7" s="13"/>
      <c r="C7" s="13"/>
      <c r="D7" s="14"/>
      <c r="E7" s="14"/>
      <c r="F7" s="14"/>
      <c r="G7" s="14"/>
      <c r="H7" s="14"/>
      <c r="I7" s="5"/>
    </row>
    <row r="8" spans="1:9" ht="12" customHeight="1" x14ac:dyDescent="0.25">
      <c r="A8" s="4"/>
      <c r="B8" s="4"/>
      <c r="D8" s="8" t="s">
        <v>6</v>
      </c>
      <c r="E8" s="5" t="s">
        <v>7</v>
      </c>
      <c r="F8" s="5" t="s">
        <v>8</v>
      </c>
      <c r="G8" s="14" t="s">
        <v>9</v>
      </c>
      <c r="H8" s="14"/>
      <c r="I8" s="14" t="s">
        <v>3</v>
      </c>
    </row>
    <row r="9" spans="1:9" s="5" customFormat="1" ht="3.95" customHeight="1" x14ac:dyDescent="0.25">
      <c r="A9" s="36"/>
      <c r="B9" s="36"/>
      <c r="C9" s="36"/>
      <c r="D9" s="36"/>
      <c r="E9" s="36"/>
      <c r="F9" s="36"/>
      <c r="G9" s="36"/>
      <c r="H9" s="36"/>
      <c r="I9" s="36"/>
    </row>
    <row r="10" spans="1:9" s="5" customFormat="1" ht="3.95" customHeight="1" x14ac:dyDescent="0.25">
      <c r="A10" s="14"/>
      <c r="B10" s="14"/>
      <c r="C10" s="14"/>
      <c r="D10" s="14"/>
      <c r="E10" s="14"/>
      <c r="F10" s="14"/>
      <c r="G10" s="14"/>
      <c r="H10" s="14"/>
    </row>
    <row r="11" spans="1:9" s="72" customFormat="1" ht="20.100000000000001" customHeight="1" x14ac:dyDescent="0.25">
      <c r="A11" s="47" t="s">
        <v>12</v>
      </c>
      <c r="B11" s="47"/>
      <c r="C11" s="47"/>
      <c r="D11" s="58">
        <v>102664</v>
      </c>
      <c r="E11" s="58">
        <v>140929</v>
      </c>
      <c r="F11" s="58">
        <v>166460</v>
      </c>
      <c r="G11" s="58">
        <v>80525</v>
      </c>
      <c r="H11" s="58"/>
      <c r="I11" s="58">
        <v>490578</v>
      </c>
    </row>
    <row r="12" spans="1:9" s="72" customFormat="1" ht="20.100000000000001" customHeight="1" x14ac:dyDescent="0.25">
      <c r="A12" s="25" t="s">
        <v>13</v>
      </c>
      <c r="B12" s="47"/>
      <c r="C12" s="47"/>
      <c r="D12" s="58">
        <v>63487</v>
      </c>
      <c r="E12" s="58">
        <v>68446</v>
      </c>
      <c r="F12" s="58">
        <v>96104</v>
      </c>
      <c r="G12" s="58">
        <v>60558</v>
      </c>
      <c r="H12" s="58"/>
      <c r="I12" s="58">
        <v>288595</v>
      </c>
    </row>
    <row r="13" spans="1:9" s="72" customFormat="1" ht="15.95" customHeight="1" x14ac:dyDescent="0.25">
      <c r="A13" s="73" t="s">
        <v>14</v>
      </c>
      <c r="B13" s="23"/>
      <c r="C13" s="23"/>
      <c r="D13" s="39">
        <v>39884</v>
      </c>
      <c r="E13" s="39">
        <v>40935</v>
      </c>
      <c r="F13" s="39">
        <v>56868</v>
      </c>
      <c r="G13" s="39">
        <v>33615</v>
      </c>
      <c r="H13" s="39"/>
      <c r="I13" s="40">
        <v>171302</v>
      </c>
    </row>
    <row r="14" spans="1:9" s="75" customFormat="1" ht="12" customHeight="1" x14ac:dyDescent="0.25">
      <c r="A14" s="49" t="s">
        <v>15</v>
      </c>
      <c r="B14" s="74"/>
      <c r="C14" s="74"/>
      <c r="D14" s="39">
        <v>23603</v>
      </c>
      <c r="E14" s="39">
        <v>27511</v>
      </c>
      <c r="F14" s="39">
        <v>39236</v>
      </c>
      <c r="G14" s="39">
        <v>26943</v>
      </c>
      <c r="H14" s="39"/>
      <c r="I14" s="40">
        <v>117293</v>
      </c>
    </row>
    <row r="15" spans="1:9" s="75" customFormat="1" ht="20.100000000000001" customHeight="1" x14ac:dyDescent="0.25">
      <c r="A15" s="76" t="s">
        <v>16</v>
      </c>
      <c r="B15" s="77"/>
      <c r="C15" s="77"/>
      <c r="D15" s="52">
        <v>39177</v>
      </c>
      <c r="E15" s="52">
        <v>72483</v>
      </c>
      <c r="F15" s="52">
        <v>70356</v>
      </c>
      <c r="G15" s="52">
        <v>19967</v>
      </c>
      <c r="H15" s="52"/>
      <c r="I15" s="58">
        <v>201983</v>
      </c>
    </row>
    <row r="16" spans="1:9" s="75" customFormat="1" ht="15.95" customHeight="1" x14ac:dyDescent="0.25">
      <c r="A16" s="76" t="s">
        <v>17</v>
      </c>
      <c r="B16" s="77"/>
      <c r="C16" s="77"/>
      <c r="D16" s="52">
        <v>27480</v>
      </c>
      <c r="E16" s="52">
        <v>50517</v>
      </c>
      <c r="F16" s="52">
        <v>52055</v>
      </c>
      <c r="G16" s="52">
        <v>17528</v>
      </c>
      <c r="H16" s="52"/>
      <c r="I16" s="58">
        <v>147580</v>
      </c>
    </row>
    <row r="17" spans="1:9" s="75" customFormat="1" ht="14.1" customHeight="1" x14ac:dyDescent="0.25">
      <c r="A17" s="49" t="s">
        <v>238</v>
      </c>
      <c r="B17" s="74"/>
      <c r="C17" s="74"/>
      <c r="D17" s="39">
        <v>23388</v>
      </c>
      <c r="E17" s="39">
        <v>43806</v>
      </c>
      <c r="F17" s="39">
        <v>47191</v>
      </c>
      <c r="G17" s="39">
        <v>16574</v>
      </c>
      <c r="H17" s="39"/>
      <c r="I17" s="40">
        <v>130959</v>
      </c>
    </row>
    <row r="18" spans="1:9" s="75" customFormat="1" ht="14.1" customHeight="1" x14ac:dyDescent="0.25">
      <c r="A18" s="49" t="s">
        <v>18</v>
      </c>
      <c r="B18" s="74"/>
      <c r="C18" s="74"/>
      <c r="D18" s="39">
        <v>23346</v>
      </c>
      <c r="E18" s="39">
        <v>43704</v>
      </c>
      <c r="F18" s="39">
        <v>47053</v>
      </c>
      <c r="G18" s="39">
        <v>16523</v>
      </c>
      <c r="H18" s="39"/>
      <c r="I18" s="40">
        <v>130626</v>
      </c>
    </row>
    <row r="19" spans="1:9" s="75" customFormat="1" ht="14.1" customHeight="1" x14ac:dyDescent="0.25">
      <c r="A19" s="49" t="s">
        <v>19</v>
      </c>
      <c r="B19" s="74"/>
      <c r="C19" s="74"/>
      <c r="D19" s="39">
        <v>23029</v>
      </c>
      <c r="E19" s="39">
        <v>42641</v>
      </c>
      <c r="F19" s="39">
        <v>46551</v>
      </c>
      <c r="G19" s="39">
        <v>16468</v>
      </c>
      <c r="H19" s="39"/>
      <c r="I19" s="40">
        <v>128689</v>
      </c>
    </row>
    <row r="20" spans="1:9" s="75" customFormat="1" ht="14.1" customHeight="1" x14ac:dyDescent="0.25">
      <c r="A20" s="49" t="s">
        <v>20</v>
      </c>
      <c r="B20" s="74"/>
      <c r="C20" s="74"/>
      <c r="D20" s="39">
        <v>22364</v>
      </c>
      <c r="E20" s="39">
        <v>40665</v>
      </c>
      <c r="F20" s="39">
        <v>45541</v>
      </c>
      <c r="G20" s="39">
        <v>16342</v>
      </c>
      <c r="H20" s="39"/>
      <c r="I20" s="40">
        <v>124912</v>
      </c>
    </row>
    <row r="21" spans="1:9" s="45" customFormat="1" ht="15.95" customHeight="1" x14ac:dyDescent="0.25">
      <c r="A21" s="96" t="s">
        <v>21</v>
      </c>
      <c r="B21" s="23"/>
      <c r="C21" s="23"/>
      <c r="D21" s="39">
        <v>853</v>
      </c>
      <c r="E21" s="39">
        <v>1689</v>
      </c>
      <c r="F21" s="39">
        <v>1454</v>
      </c>
      <c r="G21" s="39">
        <v>904</v>
      </c>
      <c r="H21" s="39"/>
      <c r="I21" s="40">
        <v>4900</v>
      </c>
    </row>
    <row r="22" spans="1:9" s="75" customFormat="1" ht="12" customHeight="1" x14ac:dyDescent="0.25">
      <c r="A22" s="96" t="s">
        <v>22</v>
      </c>
      <c r="B22" s="23"/>
      <c r="C22" s="23"/>
      <c r="D22" s="39">
        <v>97</v>
      </c>
      <c r="E22" s="39">
        <v>212</v>
      </c>
      <c r="F22" s="39">
        <v>256</v>
      </c>
      <c r="G22" s="39">
        <v>226</v>
      </c>
      <c r="H22" s="39"/>
      <c r="I22" s="40">
        <v>791</v>
      </c>
    </row>
    <row r="23" spans="1:9" s="75" customFormat="1" ht="12" customHeight="1" x14ac:dyDescent="0.25">
      <c r="A23" s="96" t="s">
        <v>23</v>
      </c>
      <c r="B23" s="23"/>
      <c r="C23" s="23"/>
      <c r="D23" s="39">
        <v>460</v>
      </c>
      <c r="E23" s="39">
        <v>826</v>
      </c>
      <c r="F23" s="39">
        <v>786</v>
      </c>
      <c r="G23" s="39">
        <v>293</v>
      </c>
      <c r="H23" s="39"/>
      <c r="I23" s="40">
        <v>2365</v>
      </c>
    </row>
    <row r="24" spans="1:9" s="75" customFormat="1" ht="12" customHeight="1" x14ac:dyDescent="0.25">
      <c r="A24" s="96" t="s">
        <v>24</v>
      </c>
      <c r="B24" s="23"/>
      <c r="C24" s="23"/>
      <c r="D24" s="39">
        <v>99</v>
      </c>
      <c r="E24" s="39">
        <v>123</v>
      </c>
      <c r="F24" s="39">
        <v>161</v>
      </c>
      <c r="G24" s="39">
        <v>51</v>
      </c>
      <c r="H24" s="39"/>
      <c r="I24" s="40">
        <v>434</v>
      </c>
    </row>
    <row r="25" spans="1:9" s="75" customFormat="1" ht="12" customHeight="1" x14ac:dyDescent="0.25">
      <c r="A25" s="96" t="s">
        <v>25</v>
      </c>
      <c r="B25" s="23"/>
      <c r="C25" s="23"/>
      <c r="D25" s="39">
        <v>2245</v>
      </c>
      <c r="E25" s="39">
        <v>4473</v>
      </c>
      <c r="F25" s="39">
        <v>5974</v>
      </c>
      <c r="G25" s="39">
        <v>2477</v>
      </c>
      <c r="H25" s="39"/>
      <c r="I25" s="40">
        <v>15169</v>
      </c>
    </row>
    <row r="26" spans="1:9" s="75" customFormat="1" ht="15.95" customHeight="1" x14ac:dyDescent="0.25">
      <c r="A26" s="96" t="s">
        <v>26</v>
      </c>
      <c r="B26" s="23"/>
      <c r="C26" s="23"/>
      <c r="D26" s="39">
        <v>106</v>
      </c>
      <c r="E26" s="39">
        <v>194</v>
      </c>
      <c r="F26" s="39">
        <v>149</v>
      </c>
      <c r="G26" s="39">
        <v>35</v>
      </c>
      <c r="H26" s="39"/>
      <c r="I26" s="40">
        <v>484</v>
      </c>
    </row>
    <row r="27" spans="1:9" s="75" customFormat="1" ht="12" customHeight="1" x14ac:dyDescent="0.25">
      <c r="A27" s="96" t="s">
        <v>27</v>
      </c>
      <c r="B27" s="23"/>
      <c r="C27" s="23"/>
      <c r="D27" s="39">
        <v>5298</v>
      </c>
      <c r="E27" s="39">
        <v>11670</v>
      </c>
      <c r="F27" s="39">
        <v>9625</v>
      </c>
      <c r="G27" s="39">
        <v>4027</v>
      </c>
      <c r="H27" s="39"/>
      <c r="I27" s="40">
        <v>30620</v>
      </c>
    </row>
    <row r="28" spans="1:9" s="75" customFormat="1" ht="12" customHeight="1" x14ac:dyDescent="0.25">
      <c r="A28" s="96" t="s">
        <v>28</v>
      </c>
      <c r="B28" s="23"/>
      <c r="C28" s="23"/>
      <c r="D28" s="39">
        <v>223</v>
      </c>
      <c r="E28" s="39">
        <v>637</v>
      </c>
      <c r="F28" s="39">
        <v>362</v>
      </c>
      <c r="G28" s="39">
        <v>162</v>
      </c>
      <c r="H28" s="39"/>
      <c r="I28" s="40">
        <v>1384</v>
      </c>
    </row>
    <row r="29" spans="1:9" s="75" customFormat="1" ht="12" customHeight="1" x14ac:dyDescent="0.25">
      <c r="A29" s="96" t="s">
        <v>29</v>
      </c>
      <c r="B29" s="23"/>
      <c r="C29" s="23"/>
      <c r="D29" s="39">
        <v>117</v>
      </c>
      <c r="E29" s="39">
        <v>231</v>
      </c>
      <c r="F29" s="39">
        <v>268</v>
      </c>
      <c r="G29" s="39">
        <v>51</v>
      </c>
      <c r="H29" s="39"/>
      <c r="I29" s="40">
        <v>667</v>
      </c>
    </row>
    <row r="30" spans="1:9" s="75" customFormat="1" ht="12" customHeight="1" x14ac:dyDescent="0.25">
      <c r="A30" s="96" t="s">
        <v>30</v>
      </c>
      <c r="B30" s="23"/>
      <c r="C30" s="23"/>
      <c r="D30" s="39">
        <v>2563</v>
      </c>
      <c r="E30" s="39">
        <v>5398</v>
      </c>
      <c r="F30" s="39">
        <v>7011</v>
      </c>
      <c r="G30" s="39">
        <v>5980</v>
      </c>
      <c r="H30" s="39"/>
      <c r="I30" s="40">
        <v>20952</v>
      </c>
    </row>
    <row r="31" spans="1:9" s="75" customFormat="1" ht="15.95" customHeight="1" x14ac:dyDescent="0.25">
      <c r="A31" s="96" t="s">
        <v>31</v>
      </c>
      <c r="B31" s="23"/>
      <c r="C31" s="23"/>
      <c r="D31" s="39">
        <v>26</v>
      </c>
      <c r="E31" s="39">
        <v>50</v>
      </c>
      <c r="F31" s="39">
        <v>42</v>
      </c>
      <c r="G31" s="39">
        <v>11</v>
      </c>
      <c r="H31" s="39"/>
      <c r="I31" s="40">
        <v>129</v>
      </c>
    </row>
    <row r="32" spans="1:9" s="75" customFormat="1" ht="12" customHeight="1" x14ac:dyDescent="0.25">
      <c r="A32" s="96" t="s">
        <v>32</v>
      </c>
      <c r="B32" s="23"/>
      <c r="C32" s="23"/>
      <c r="D32" s="39">
        <v>377</v>
      </c>
      <c r="E32" s="39">
        <v>451</v>
      </c>
      <c r="F32" s="39">
        <v>636</v>
      </c>
      <c r="G32" s="39">
        <v>250</v>
      </c>
      <c r="H32" s="39"/>
      <c r="I32" s="40">
        <v>1714</v>
      </c>
    </row>
    <row r="33" spans="1:9" s="75" customFormat="1" ht="12" customHeight="1" x14ac:dyDescent="0.25">
      <c r="A33" s="96" t="s">
        <v>33</v>
      </c>
      <c r="B33" s="23"/>
      <c r="C33" s="23"/>
      <c r="D33" s="39">
        <v>8321</v>
      </c>
      <c r="E33" s="39">
        <v>12061</v>
      </c>
      <c r="F33" s="39">
        <v>15818</v>
      </c>
      <c r="G33" s="39">
        <v>874</v>
      </c>
      <c r="H33" s="39"/>
      <c r="I33" s="40">
        <v>37074</v>
      </c>
    </row>
    <row r="34" spans="1:9" s="75" customFormat="1" ht="12" customHeight="1" x14ac:dyDescent="0.25">
      <c r="A34" s="96" t="s">
        <v>34</v>
      </c>
      <c r="B34" s="23"/>
      <c r="C34" s="23"/>
      <c r="D34" s="39">
        <v>1407</v>
      </c>
      <c r="E34" s="39">
        <v>2328</v>
      </c>
      <c r="F34" s="39">
        <v>2706</v>
      </c>
      <c r="G34" s="39">
        <v>858</v>
      </c>
      <c r="H34" s="39"/>
      <c r="I34" s="40">
        <v>7299</v>
      </c>
    </row>
    <row r="35" spans="1:9" s="75" customFormat="1" ht="12" customHeight="1" x14ac:dyDescent="0.25">
      <c r="A35" s="96" t="s">
        <v>35</v>
      </c>
      <c r="B35" s="23"/>
      <c r="C35" s="23"/>
      <c r="D35" s="39">
        <v>172</v>
      </c>
      <c r="E35" s="39">
        <v>322</v>
      </c>
      <c r="F35" s="39">
        <v>293</v>
      </c>
      <c r="G35" s="39">
        <v>143</v>
      </c>
      <c r="H35" s="39"/>
      <c r="I35" s="40">
        <v>930</v>
      </c>
    </row>
    <row r="36" spans="1:9" s="75" customFormat="1" ht="15.95" customHeight="1" x14ac:dyDescent="0.25">
      <c r="A36" s="97" t="s">
        <v>36</v>
      </c>
      <c r="B36" s="23"/>
      <c r="C36" s="23"/>
      <c r="D36" s="39">
        <v>665</v>
      </c>
      <c r="E36" s="39">
        <v>1976</v>
      </c>
      <c r="F36" s="39">
        <v>1010</v>
      </c>
      <c r="G36" s="39">
        <v>126</v>
      </c>
      <c r="H36" s="39"/>
      <c r="I36" s="40">
        <v>3777</v>
      </c>
    </row>
    <row r="37" spans="1:9" s="75" customFormat="1" ht="14.1" customHeight="1" x14ac:dyDescent="0.25">
      <c r="A37" s="96" t="s">
        <v>37</v>
      </c>
      <c r="B37" s="23"/>
      <c r="C37" s="23"/>
      <c r="D37" s="39">
        <v>12</v>
      </c>
      <c r="E37" s="39">
        <v>23</v>
      </c>
      <c r="F37" s="39">
        <v>25</v>
      </c>
      <c r="G37" s="39">
        <v>5</v>
      </c>
      <c r="H37" s="39"/>
      <c r="I37" s="40">
        <v>65</v>
      </c>
    </row>
    <row r="38" spans="1:9" s="75" customFormat="1" ht="12" customHeight="1" x14ac:dyDescent="0.25">
      <c r="A38" s="96" t="s">
        <v>38</v>
      </c>
      <c r="B38" s="23"/>
      <c r="C38" s="23"/>
      <c r="D38" s="39">
        <v>30</v>
      </c>
      <c r="E38" s="39">
        <v>61</v>
      </c>
      <c r="F38" s="39">
        <v>49</v>
      </c>
      <c r="G38" s="39">
        <v>3</v>
      </c>
      <c r="H38" s="39"/>
      <c r="I38" s="40">
        <v>143</v>
      </c>
    </row>
    <row r="39" spans="1:9" s="75" customFormat="1" ht="12" customHeight="1" x14ac:dyDescent="0.25">
      <c r="A39" s="96" t="s">
        <v>39</v>
      </c>
      <c r="B39" s="23"/>
      <c r="C39" s="23"/>
      <c r="D39" s="39">
        <v>139</v>
      </c>
      <c r="E39" s="39">
        <v>422</v>
      </c>
      <c r="F39" s="39">
        <v>201</v>
      </c>
      <c r="G39" s="39">
        <v>38</v>
      </c>
      <c r="H39" s="39"/>
      <c r="I39" s="40">
        <v>800</v>
      </c>
    </row>
    <row r="40" spans="1:9" s="75" customFormat="1" ht="12" customHeight="1" x14ac:dyDescent="0.25">
      <c r="A40" s="96" t="s">
        <v>40</v>
      </c>
      <c r="B40" s="23"/>
      <c r="C40" s="23"/>
      <c r="D40" s="39">
        <v>40</v>
      </c>
      <c r="E40" s="39">
        <v>103</v>
      </c>
      <c r="F40" s="39">
        <v>42</v>
      </c>
      <c r="G40" s="39">
        <v>3</v>
      </c>
      <c r="H40" s="39"/>
      <c r="I40" s="40">
        <v>188</v>
      </c>
    </row>
    <row r="41" spans="1:9" s="75" customFormat="1" ht="12" customHeight="1" x14ac:dyDescent="0.25">
      <c r="A41" s="96" t="s">
        <v>41</v>
      </c>
      <c r="B41" s="23"/>
      <c r="C41" s="23"/>
      <c r="D41" s="39">
        <v>29</v>
      </c>
      <c r="E41" s="39">
        <v>111</v>
      </c>
      <c r="F41" s="39">
        <v>48</v>
      </c>
      <c r="G41" s="39" t="s">
        <v>234</v>
      </c>
      <c r="H41" s="39"/>
      <c r="I41" s="40">
        <v>188</v>
      </c>
    </row>
    <row r="42" spans="1:9" s="75" customFormat="1" ht="14.1" customHeight="1" x14ac:dyDescent="0.25">
      <c r="A42" s="96" t="s">
        <v>42</v>
      </c>
      <c r="B42" s="23"/>
      <c r="C42" s="23"/>
      <c r="D42" s="39">
        <v>8</v>
      </c>
      <c r="E42" s="39">
        <v>15</v>
      </c>
      <c r="F42" s="39">
        <v>20</v>
      </c>
      <c r="G42" s="39">
        <v>4</v>
      </c>
      <c r="H42" s="39"/>
      <c r="I42" s="40">
        <v>47</v>
      </c>
    </row>
    <row r="43" spans="1:9" s="75" customFormat="1" ht="12" customHeight="1" x14ac:dyDescent="0.25">
      <c r="A43" s="96" t="s">
        <v>43</v>
      </c>
      <c r="B43" s="23"/>
      <c r="C43" s="23"/>
      <c r="D43" s="39">
        <v>250</v>
      </c>
      <c r="E43" s="39">
        <v>815</v>
      </c>
      <c r="F43" s="39">
        <v>372</v>
      </c>
      <c r="G43" s="39">
        <v>46</v>
      </c>
      <c r="H43" s="39"/>
      <c r="I43" s="40">
        <v>1483</v>
      </c>
    </row>
    <row r="44" spans="1:9" s="75" customFormat="1" ht="12" customHeight="1" x14ac:dyDescent="0.25">
      <c r="A44" s="96" t="s">
        <v>250</v>
      </c>
      <c r="B44" s="23"/>
      <c r="C44" s="23"/>
      <c r="D44" s="39">
        <v>73</v>
      </c>
      <c r="E44" s="39">
        <v>182</v>
      </c>
      <c r="F44" s="39">
        <v>110</v>
      </c>
      <c r="G44" s="39">
        <v>4</v>
      </c>
      <c r="H44" s="39"/>
      <c r="I44" s="40">
        <v>369</v>
      </c>
    </row>
    <row r="45" spans="1:9" s="75" customFormat="1" ht="12" customHeight="1" x14ac:dyDescent="0.25">
      <c r="A45" s="96" t="s">
        <v>251</v>
      </c>
      <c r="B45" s="23"/>
      <c r="C45" s="23"/>
      <c r="D45" s="39">
        <v>65</v>
      </c>
      <c r="E45" s="39">
        <v>187</v>
      </c>
      <c r="F45" s="39">
        <v>111</v>
      </c>
      <c r="G45" s="39">
        <v>17</v>
      </c>
      <c r="H45" s="39"/>
      <c r="I45" s="40">
        <v>380</v>
      </c>
    </row>
    <row r="46" spans="1:9" s="75" customFormat="1" ht="12" customHeight="1" x14ac:dyDescent="0.25">
      <c r="A46" s="96" t="s">
        <v>44</v>
      </c>
      <c r="B46" s="23"/>
      <c r="C46" s="23"/>
      <c r="D46" s="39">
        <v>19</v>
      </c>
      <c r="E46" s="39">
        <v>57</v>
      </c>
      <c r="F46" s="39">
        <v>32</v>
      </c>
      <c r="G46" s="39">
        <v>6</v>
      </c>
      <c r="H46" s="39"/>
      <c r="I46" s="40">
        <v>114</v>
      </c>
    </row>
    <row r="47" spans="1:9" s="75" customFormat="1" ht="15.95" customHeight="1" x14ac:dyDescent="0.25">
      <c r="A47" s="97" t="s">
        <v>45</v>
      </c>
      <c r="B47" s="23"/>
      <c r="C47" s="23"/>
      <c r="D47" s="39">
        <v>317</v>
      </c>
      <c r="E47" s="39">
        <v>1063</v>
      </c>
      <c r="F47" s="39">
        <v>502</v>
      </c>
      <c r="G47" s="39">
        <v>55</v>
      </c>
      <c r="H47" s="39"/>
      <c r="I47" s="40">
        <v>1937</v>
      </c>
    </row>
    <row r="48" spans="1:9" s="75" customFormat="1" ht="14.1" customHeight="1" x14ac:dyDescent="0.25">
      <c r="A48" s="96" t="s">
        <v>46</v>
      </c>
      <c r="B48" s="23"/>
      <c r="C48" s="23"/>
      <c r="D48" s="39">
        <v>109</v>
      </c>
      <c r="E48" s="39">
        <v>231</v>
      </c>
      <c r="F48" s="39">
        <v>202</v>
      </c>
      <c r="G48" s="39">
        <v>21</v>
      </c>
      <c r="H48" s="39"/>
      <c r="I48" s="40">
        <v>563</v>
      </c>
    </row>
    <row r="49" spans="1:9" s="75" customFormat="1" ht="12" customHeight="1" x14ac:dyDescent="0.25">
      <c r="A49" s="96" t="s">
        <v>47</v>
      </c>
      <c r="B49" s="23"/>
      <c r="C49" s="23"/>
      <c r="D49" s="39">
        <v>208</v>
      </c>
      <c r="E49" s="39">
        <v>832</v>
      </c>
      <c r="F49" s="39">
        <v>300</v>
      </c>
      <c r="G49" s="39">
        <v>34</v>
      </c>
      <c r="H49" s="39"/>
      <c r="I49" s="40">
        <v>1374</v>
      </c>
    </row>
    <row r="50" spans="1:9" s="45" customFormat="1" ht="15.95" customHeight="1" x14ac:dyDescent="0.25">
      <c r="A50" s="97" t="s">
        <v>48</v>
      </c>
      <c r="B50" s="23"/>
      <c r="C50" s="23"/>
      <c r="D50" s="39">
        <v>42</v>
      </c>
      <c r="E50" s="39">
        <v>102</v>
      </c>
      <c r="F50" s="39">
        <v>138</v>
      </c>
      <c r="G50" s="39">
        <v>51</v>
      </c>
      <c r="H50" s="39"/>
      <c r="I50" s="40">
        <v>333</v>
      </c>
    </row>
    <row r="51" spans="1:9" s="45" customFormat="1" ht="12" customHeight="1" x14ac:dyDescent="0.25">
      <c r="A51" s="96" t="s">
        <v>49</v>
      </c>
      <c r="B51" s="23"/>
      <c r="C51" s="23"/>
      <c r="D51" s="39">
        <v>42</v>
      </c>
      <c r="E51" s="39">
        <v>102</v>
      </c>
      <c r="F51" s="39">
        <v>138</v>
      </c>
      <c r="G51" s="39">
        <v>51</v>
      </c>
      <c r="H51" s="39"/>
      <c r="I51" s="40">
        <v>333</v>
      </c>
    </row>
    <row r="52" spans="1:9" s="75" customFormat="1" ht="15.95" customHeight="1" x14ac:dyDescent="0.25">
      <c r="A52" s="97" t="s">
        <v>50</v>
      </c>
      <c r="B52" s="23"/>
      <c r="C52" s="23"/>
      <c r="D52" s="39">
        <v>76</v>
      </c>
      <c r="E52" s="39">
        <v>142</v>
      </c>
      <c r="F52" s="39">
        <v>151</v>
      </c>
      <c r="G52" s="39">
        <v>62</v>
      </c>
      <c r="H52" s="39"/>
      <c r="I52" s="40">
        <v>431</v>
      </c>
    </row>
    <row r="53" spans="1:9" s="75" customFormat="1" ht="14.1" customHeight="1" x14ac:dyDescent="0.25">
      <c r="A53" s="96" t="s">
        <v>51</v>
      </c>
      <c r="B53" s="23"/>
      <c r="C53" s="23"/>
      <c r="D53" s="39">
        <v>9</v>
      </c>
      <c r="E53" s="39">
        <v>15</v>
      </c>
      <c r="F53" s="39">
        <v>18</v>
      </c>
      <c r="G53" s="39">
        <v>4</v>
      </c>
      <c r="H53" s="39"/>
      <c r="I53" s="40">
        <v>46</v>
      </c>
    </row>
    <row r="54" spans="1:9" s="78" customFormat="1" ht="12" customHeight="1" x14ac:dyDescent="0.25">
      <c r="A54" s="96" t="s">
        <v>52</v>
      </c>
      <c r="B54" s="23"/>
      <c r="C54" s="23"/>
      <c r="D54" s="39">
        <v>5</v>
      </c>
      <c r="E54" s="39">
        <v>5</v>
      </c>
      <c r="F54" s="39">
        <v>5</v>
      </c>
      <c r="G54" s="39">
        <v>14</v>
      </c>
      <c r="H54" s="39"/>
      <c r="I54" s="40">
        <v>29</v>
      </c>
    </row>
    <row r="55" spans="1:9" s="23" customFormat="1" ht="12" customHeight="1" x14ac:dyDescent="0.25">
      <c r="A55" s="96" t="s">
        <v>53</v>
      </c>
      <c r="D55" s="39">
        <v>62</v>
      </c>
      <c r="E55" s="39">
        <v>122</v>
      </c>
      <c r="F55" s="39">
        <v>128</v>
      </c>
      <c r="G55" s="39">
        <v>44</v>
      </c>
      <c r="H55" s="39"/>
      <c r="I55" s="40">
        <v>356</v>
      </c>
    </row>
    <row r="56" spans="1:9" s="75" customFormat="1" ht="15.95" customHeight="1" x14ac:dyDescent="0.25">
      <c r="A56" s="97" t="s">
        <v>54</v>
      </c>
      <c r="B56" s="23"/>
      <c r="C56" s="23"/>
      <c r="D56" s="39">
        <v>4016</v>
      </c>
      <c r="E56" s="39">
        <v>6569</v>
      </c>
      <c r="F56" s="39">
        <v>4713</v>
      </c>
      <c r="G56" s="39">
        <v>892</v>
      </c>
      <c r="H56" s="39"/>
      <c r="I56" s="40">
        <v>16190</v>
      </c>
    </row>
    <row r="57" spans="1:9" s="72" customFormat="1" ht="14.1" customHeight="1" x14ac:dyDescent="0.25">
      <c r="A57" s="96" t="s">
        <v>55</v>
      </c>
      <c r="B57" s="25"/>
      <c r="C57" s="25"/>
      <c r="D57" s="39">
        <v>33</v>
      </c>
      <c r="E57" s="39">
        <v>129</v>
      </c>
      <c r="F57" s="39">
        <v>62</v>
      </c>
      <c r="G57" s="39">
        <v>12</v>
      </c>
      <c r="H57" s="39"/>
      <c r="I57" s="40">
        <v>236</v>
      </c>
    </row>
    <row r="58" spans="1:9" s="75" customFormat="1" ht="12" customHeight="1" x14ac:dyDescent="0.25">
      <c r="A58" s="96" t="s">
        <v>56</v>
      </c>
      <c r="B58" s="23"/>
      <c r="C58" s="23"/>
      <c r="D58" s="39">
        <v>5</v>
      </c>
      <c r="E58" s="39" t="s">
        <v>241</v>
      </c>
      <c r="F58" s="39" t="s">
        <v>241</v>
      </c>
      <c r="G58" s="39" t="s">
        <v>234</v>
      </c>
      <c r="H58" s="39"/>
      <c r="I58" s="40">
        <v>10</v>
      </c>
    </row>
    <row r="59" spans="1:9" s="75" customFormat="1" ht="12" customHeight="1" x14ac:dyDescent="0.25">
      <c r="A59" s="96" t="s">
        <v>57</v>
      </c>
      <c r="B59" s="23"/>
      <c r="C59" s="23"/>
      <c r="D59" s="39">
        <v>36</v>
      </c>
      <c r="E59" s="39">
        <v>103</v>
      </c>
      <c r="F59" s="39">
        <v>49</v>
      </c>
      <c r="G59" s="39">
        <v>3</v>
      </c>
      <c r="H59" s="39"/>
      <c r="I59" s="40">
        <v>191</v>
      </c>
    </row>
    <row r="60" spans="1:9" s="75" customFormat="1" ht="12" customHeight="1" x14ac:dyDescent="0.25">
      <c r="A60" s="96" t="s">
        <v>58</v>
      </c>
      <c r="B60" s="23"/>
      <c r="C60" s="23"/>
      <c r="D60" s="39">
        <v>179</v>
      </c>
      <c r="E60" s="39">
        <v>273</v>
      </c>
      <c r="F60" s="39">
        <v>375</v>
      </c>
      <c r="G60" s="39">
        <v>108</v>
      </c>
      <c r="H60" s="39"/>
      <c r="I60" s="40">
        <v>935</v>
      </c>
    </row>
    <row r="61" spans="1:9" s="45" customFormat="1" ht="12" customHeight="1" x14ac:dyDescent="0.25">
      <c r="A61" s="96" t="s">
        <v>59</v>
      </c>
      <c r="B61" s="23"/>
      <c r="C61" s="23"/>
      <c r="D61" s="39">
        <v>244</v>
      </c>
      <c r="E61" s="39">
        <v>322</v>
      </c>
      <c r="F61" s="39">
        <v>214</v>
      </c>
      <c r="G61" s="39">
        <v>20</v>
      </c>
      <c r="H61" s="39"/>
      <c r="I61" s="40">
        <v>800</v>
      </c>
    </row>
    <row r="62" spans="1:9" s="4" customFormat="1" ht="14.1" customHeight="1" x14ac:dyDescent="0.25">
      <c r="A62" s="96" t="s">
        <v>60</v>
      </c>
      <c r="B62" s="23"/>
      <c r="C62" s="23"/>
      <c r="D62" s="39" t="s">
        <v>241</v>
      </c>
      <c r="E62" s="39">
        <v>90</v>
      </c>
      <c r="F62" s="39">
        <v>28</v>
      </c>
      <c r="G62" s="39" t="s">
        <v>241</v>
      </c>
      <c r="H62" s="39"/>
      <c r="I62" s="40">
        <v>143</v>
      </c>
    </row>
    <row r="63" spans="1:9" s="4" customFormat="1" ht="12" customHeight="1" x14ac:dyDescent="0.25">
      <c r="A63" s="96" t="s">
        <v>61</v>
      </c>
      <c r="B63" s="23"/>
      <c r="C63" s="23"/>
      <c r="D63" s="39" t="s">
        <v>241</v>
      </c>
      <c r="E63" s="39">
        <v>6</v>
      </c>
      <c r="F63" s="39" t="s">
        <v>234</v>
      </c>
      <c r="G63" s="39" t="s">
        <v>241</v>
      </c>
      <c r="H63" s="39"/>
      <c r="I63" s="40">
        <v>9</v>
      </c>
    </row>
    <row r="64" spans="1:9" s="4" customFormat="1" ht="12" customHeight="1" x14ac:dyDescent="0.25">
      <c r="A64" s="96" t="s">
        <v>62</v>
      </c>
      <c r="B64" s="23"/>
      <c r="C64" s="23"/>
      <c r="D64" s="39">
        <v>776</v>
      </c>
      <c r="E64" s="39">
        <v>1442</v>
      </c>
      <c r="F64" s="39">
        <v>1189</v>
      </c>
      <c r="G64" s="39">
        <v>336</v>
      </c>
      <c r="H64" s="39"/>
      <c r="I64" s="40">
        <v>3743</v>
      </c>
    </row>
    <row r="65" spans="1:9" s="4" customFormat="1" ht="12" customHeight="1" x14ac:dyDescent="0.25">
      <c r="A65" s="96" t="s">
        <v>63</v>
      </c>
      <c r="B65" s="23"/>
      <c r="C65" s="23"/>
      <c r="D65" s="39" t="s">
        <v>234</v>
      </c>
      <c r="E65" s="39" t="s">
        <v>241</v>
      </c>
      <c r="F65" s="39" t="s">
        <v>241</v>
      </c>
      <c r="G65" s="39" t="s">
        <v>241</v>
      </c>
      <c r="H65" s="39"/>
      <c r="I65" s="39" t="s">
        <v>241</v>
      </c>
    </row>
    <row r="66" spans="1:9" s="4" customFormat="1" ht="12" customHeight="1" x14ac:dyDescent="0.25">
      <c r="A66" s="96" t="s">
        <v>64</v>
      </c>
      <c r="B66" s="23"/>
      <c r="C66" s="23"/>
      <c r="D66" s="39">
        <v>521</v>
      </c>
      <c r="E66" s="39">
        <v>917</v>
      </c>
      <c r="F66" s="39">
        <v>721</v>
      </c>
      <c r="G66" s="39">
        <v>100</v>
      </c>
      <c r="H66" s="39"/>
      <c r="I66" s="40">
        <v>2259</v>
      </c>
    </row>
    <row r="67" spans="1:9" s="4" customFormat="1" ht="14.1" customHeight="1" x14ac:dyDescent="0.25">
      <c r="A67" s="96" t="s">
        <v>65</v>
      </c>
      <c r="B67" s="23"/>
      <c r="C67" s="23"/>
      <c r="D67" s="39">
        <v>184</v>
      </c>
      <c r="E67" s="39">
        <v>492</v>
      </c>
      <c r="F67" s="39">
        <v>200</v>
      </c>
      <c r="G67" s="39">
        <v>25</v>
      </c>
      <c r="H67" s="39"/>
      <c r="I67" s="40">
        <v>901</v>
      </c>
    </row>
    <row r="68" spans="1:9" s="4" customFormat="1" ht="12" customHeight="1" x14ac:dyDescent="0.25">
      <c r="A68" s="96" t="s">
        <v>66</v>
      </c>
      <c r="B68" s="23"/>
      <c r="C68" s="23"/>
      <c r="D68" s="39" t="s">
        <v>234</v>
      </c>
      <c r="E68" s="39" t="s">
        <v>234</v>
      </c>
      <c r="F68" s="39" t="s">
        <v>241</v>
      </c>
      <c r="G68" s="39" t="s">
        <v>241</v>
      </c>
      <c r="H68" s="39"/>
      <c r="I68" s="39" t="s">
        <v>241</v>
      </c>
    </row>
    <row r="69" spans="1:9" s="50" customFormat="1" ht="12" customHeight="1" x14ac:dyDescent="0.25">
      <c r="A69" s="96" t="s">
        <v>67</v>
      </c>
      <c r="B69" s="23"/>
      <c r="C69" s="23"/>
      <c r="D69" s="39">
        <v>1705</v>
      </c>
      <c r="E69" s="39">
        <v>2295</v>
      </c>
      <c r="F69" s="39">
        <v>1394</v>
      </c>
      <c r="G69" s="39">
        <v>179</v>
      </c>
      <c r="H69" s="39"/>
      <c r="I69" s="40">
        <v>5573</v>
      </c>
    </row>
    <row r="70" spans="1:9" s="26" customFormat="1" ht="12" customHeight="1" x14ac:dyDescent="0.25">
      <c r="A70" s="96" t="s">
        <v>68</v>
      </c>
      <c r="B70" s="23"/>
      <c r="C70" s="23"/>
      <c r="D70" s="39">
        <v>15</v>
      </c>
      <c r="E70" s="39">
        <v>20</v>
      </c>
      <c r="F70" s="39">
        <v>17</v>
      </c>
      <c r="G70" s="39">
        <v>6</v>
      </c>
      <c r="H70" s="39"/>
      <c r="I70" s="40">
        <v>58</v>
      </c>
    </row>
    <row r="71" spans="1:9" ht="14.1" customHeight="1" x14ac:dyDescent="0.25">
      <c r="A71" s="96" t="s">
        <v>69</v>
      </c>
      <c r="B71" s="23"/>
      <c r="C71" s="23"/>
      <c r="D71" s="39">
        <v>266</v>
      </c>
      <c r="E71" s="39">
        <v>455</v>
      </c>
      <c r="F71" s="39">
        <v>424</v>
      </c>
      <c r="G71" s="39">
        <v>88</v>
      </c>
      <c r="H71" s="39"/>
      <c r="I71" s="40">
        <v>1233</v>
      </c>
    </row>
    <row r="72" spans="1:9" ht="12" customHeight="1" x14ac:dyDescent="0.25">
      <c r="A72" s="96" t="s">
        <v>70</v>
      </c>
      <c r="B72" s="23"/>
      <c r="C72" s="23"/>
      <c r="D72" s="39">
        <v>26</v>
      </c>
      <c r="E72" s="39">
        <v>21</v>
      </c>
      <c r="F72" s="39">
        <v>33</v>
      </c>
      <c r="G72" s="39">
        <v>11</v>
      </c>
      <c r="H72" s="39"/>
      <c r="I72" s="40">
        <v>91</v>
      </c>
    </row>
    <row r="73" spans="1:9" ht="12" customHeight="1" x14ac:dyDescent="0.25">
      <c r="A73" s="96" t="s">
        <v>71</v>
      </c>
      <c r="B73" s="23"/>
      <c r="C73" s="23"/>
      <c r="D73" s="39" t="s">
        <v>234</v>
      </c>
      <c r="E73" s="39" t="s">
        <v>234</v>
      </c>
      <c r="F73" s="39" t="s">
        <v>234</v>
      </c>
      <c r="G73" s="39" t="s">
        <v>234</v>
      </c>
      <c r="H73" s="39"/>
      <c r="I73" s="40" t="s">
        <v>234</v>
      </c>
    </row>
    <row r="74" spans="1:9" ht="20.100000000000001" customHeight="1" x14ac:dyDescent="0.25">
      <c r="A74" s="76" t="s">
        <v>72</v>
      </c>
      <c r="B74" s="25"/>
      <c r="C74" s="25"/>
      <c r="D74" s="52">
        <v>3216</v>
      </c>
      <c r="E74" s="52">
        <v>6974</v>
      </c>
      <c r="F74" s="52">
        <v>6319</v>
      </c>
      <c r="G74" s="52">
        <v>859</v>
      </c>
      <c r="H74" s="52"/>
      <c r="I74" s="58">
        <v>17368</v>
      </c>
    </row>
    <row r="75" spans="1:9" ht="15.95" customHeight="1" x14ac:dyDescent="0.25">
      <c r="A75" s="49" t="s">
        <v>73</v>
      </c>
      <c r="B75" s="23"/>
      <c r="C75" s="23"/>
      <c r="D75" s="39" t="s">
        <v>241</v>
      </c>
      <c r="E75" s="39" t="s">
        <v>234</v>
      </c>
      <c r="F75" s="39" t="s">
        <v>241</v>
      </c>
      <c r="G75" s="39" t="s">
        <v>234</v>
      </c>
      <c r="H75" s="39"/>
      <c r="I75" s="40">
        <v>5</v>
      </c>
    </row>
    <row r="76" spans="1:9" ht="12" customHeight="1" x14ac:dyDescent="0.25">
      <c r="A76" s="49" t="s">
        <v>74</v>
      </c>
      <c r="B76" s="23"/>
      <c r="C76" s="23"/>
      <c r="D76" s="39">
        <v>42</v>
      </c>
      <c r="E76" s="39">
        <v>142</v>
      </c>
      <c r="F76" s="39">
        <v>138</v>
      </c>
      <c r="G76" s="39">
        <v>26</v>
      </c>
      <c r="H76" s="39"/>
      <c r="I76" s="40">
        <v>348</v>
      </c>
    </row>
    <row r="77" spans="1:9" ht="12" customHeight="1" x14ac:dyDescent="0.25">
      <c r="A77" s="49" t="s">
        <v>75</v>
      </c>
      <c r="B77" s="23"/>
      <c r="C77" s="23"/>
      <c r="D77" s="39">
        <v>3</v>
      </c>
      <c r="E77" s="39" t="s">
        <v>234</v>
      </c>
      <c r="F77" s="39">
        <v>7</v>
      </c>
      <c r="G77" s="39" t="s">
        <v>234</v>
      </c>
      <c r="H77" s="39"/>
      <c r="I77" s="40">
        <v>10</v>
      </c>
    </row>
    <row r="78" spans="1:9" ht="12" customHeight="1" x14ac:dyDescent="0.25">
      <c r="A78" s="49" t="s">
        <v>76</v>
      </c>
      <c r="B78" s="23"/>
      <c r="C78" s="23"/>
      <c r="D78" s="39">
        <v>3</v>
      </c>
      <c r="E78" s="39">
        <v>4</v>
      </c>
      <c r="F78" s="39">
        <v>11</v>
      </c>
      <c r="G78" s="39">
        <v>3</v>
      </c>
      <c r="H78" s="39"/>
      <c r="I78" s="40">
        <v>21</v>
      </c>
    </row>
    <row r="79" spans="1:9" ht="12" customHeight="1" x14ac:dyDescent="0.25">
      <c r="A79" s="49" t="s">
        <v>77</v>
      </c>
      <c r="B79" s="23"/>
      <c r="C79" s="23"/>
      <c r="D79" s="39" t="s">
        <v>234</v>
      </c>
      <c r="E79" s="39" t="s">
        <v>234</v>
      </c>
      <c r="F79" s="39" t="s">
        <v>241</v>
      </c>
      <c r="G79" s="39" t="s">
        <v>234</v>
      </c>
      <c r="H79" s="39"/>
      <c r="I79" s="39" t="s">
        <v>241</v>
      </c>
    </row>
    <row r="80" spans="1:9" ht="15.95" customHeight="1" x14ac:dyDescent="0.25">
      <c r="A80" s="73" t="s">
        <v>78</v>
      </c>
      <c r="B80" s="25"/>
      <c r="C80" s="25"/>
      <c r="D80" s="39">
        <v>285</v>
      </c>
      <c r="E80" s="39">
        <v>566</v>
      </c>
      <c r="F80" s="39">
        <v>337</v>
      </c>
      <c r="G80" s="39">
        <v>18</v>
      </c>
      <c r="H80" s="39"/>
      <c r="I80" s="40">
        <v>1206</v>
      </c>
    </row>
    <row r="81" spans="1:9" ht="12" customHeight="1" x14ac:dyDescent="0.25">
      <c r="A81" s="49" t="s">
        <v>79</v>
      </c>
      <c r="B81" s="23"/>
      <c r="C81" s="23"/>
      <c r="D81" s="39">
        <v>694</v>
      </c>
      <c r="E81" s="39">
        <v>1672</v>
      </c>
      <c r="F81" s="39">
        <v>1278</v>
      </c>
      <c r="G81" s="39">
        <v>65</v>
      </c>
      <c r="H81" s="39"/>
      <c r="I81" s="40">
        <v>3709</v>
      </c>
    </row>
    <row r="82" spans="1:9" ht="12" customHeight="1" x14ac:dyDescent="0.25">
      <c r="A82" s="49" t="s">
        <v>80</v>
      </c>
      <c r="B82" s="23"/>
      <c r="C82" s="23"/>
      <c r="D82" s="39">
        <v>310</v>
      </c>
      <c r="E82" s="39">
        <v>640</v>
      </c>
      <c r="F82" s="39">
        <v>590</v>
      </c>
      <c r="G82" s="39">
        <v>101</v>
      </c>
      <c r="H82" s="39"/>
      <c r="I82" s="40">
        <v>1641</v>
      </c>
    </row>
    <row r="83" spans="1:9" ht="12" customHeight="1" x14ac:dyDescent="0.25">
      <c r="A83" s="49" t="s">
        <v>81</v>
      </c>
      <c r="B83" s="23"/>
      <c r="C83" s="23"/>
      <c r="D83" s="39">
        <v>69</v>
      </c>
      <c r="E83" s="39">
        <v>160</v>
      </c>
      <c r="F83" s="39">
        <v>269</v>
      </c>
      <c r="G83" s="39">
        <v>68</v>
      </c>
      <c r="H83" s="39"/>
      <c r="I83" s="40">
        <v>566</v>
      </c>
    </row>
    <row r="84" spans="1:9" ht="12" customHeight="1" x14ac:dyDescent="0.25">
      <c r="A84" s="49" t="s">
        <v>82</v>
      </c>
      <c r="B84" s="23"/>
      <c r="C84" s="23"/>
      <c r="D84" s="39">
        <v>182</v>
      </c>
      <c r="E84" s="39">
        <v>568</v>
      </c>
      <c r="F84" s="39">
        <v>529</v>
      </c>
      <c r="G84" s="39">
        <v>31</v>
      </c>
      <c r="H84" s="39"/>
      <c r="I84" s="40">
        <v>1310</v>
      </c>
    </row>
    <row r="85" spans="1:9" ht="15.95" customHeight="1" x14ac:dyDescent="0.25">
      <c r="A85" s="79" t="s">
        <v>83</v>
      </c>
      <c r="B85" s="23"/>
      <c r="C85" s="23"/>
      <c r="D85" s="39">
        <v>8</v>
      </c>
      <c r="E85" s="39">
        <v>25</v>
      </c>
      <c r="F85" s="39">
        <v>24</v>
      </c>
      <c r="G85" s="39">
        <v>7</v>
      </c>
      <c r="H85" s="39"/>
      <c r="I85" s="40">
        <v>64</v>
      </c>
    </row>
    <row r="86" spans="1:9" ht="12" customHeight="1" x14ac:dyDescent="0.25">
      <c r="A86" s="49" t="s">
        <v>84</v>
      </c>
      <c r="B86" s="23"/>
      <c r="C86" s="23"/>
      <c r="D86" s="39">
        <v>31</v>
      </c>
      <c r="E86" s="39">
        <v>111</v>
      </c>
      <c r="F86" s="39">
        <v>123</v>
      </c>
      <c r="G86" s="39">
        <v>9</v>
      </c>
      <c r="H86" s="39"/>
      <c r="I86" s="40">
        <v>274</v>
      </c>
    </row>
    <row r="87" spans="1:9" ht="12" customHeight="1" x14ac:dyDescent="0.25">
      <c r="A87" s="49" t="s">
        <v>85</v>
      </c>
      <c r="B87" s="23"/>
      <c r="C87" s="23"/>
      <c r="D87" s="39">
        <v>99</v>
      </c>
      <c r="E87" s="39">
        <v>222</v>
      </c>
      <c r="F87" s="39">
        <v>165</v>
      </c>
      <c r="G87" s="39">
        <v>7</v>
      </c>
      <c r="H87" s="39"/>
      <c r="I87" s="40">
        <v>493</v>
      </c>
    </row>
    <row r="88" spans="1:9" ht="12" customHeight="1" x14ac:dyDescent="0.25">
      <c r="A88" s="49" t="s">
        <v>86</v>
      </c>
      <c r="B88" s="23"/>
      <c r="C88" s="23"/>
      <c r="D88" s="39" t="s">
        <v>234</v>
      </c>
      <c r="E88" s="39" t="s">
        <v>241</v>
      </c>
      <c r="F88" s="39">
        <v>8</v>
      </c>
      <c r="G88" s="39" t="s">
        <v>241</v>
      </c>
      <c r="H88" s="39"/>
      <c r="I88" s="40">
        <v>12</v>
      </c>
    </row>
    <row r="89" spans="1:9" s="4" customFormat="1" ht="12" customHeight="1" x14ac:dyDescent="0.25">
      <c r="A89" s="49" t="s">
        <v>87</v>
      </c>
      <c r="B89" s="23"/>
      <c r="C89" s="23"/>
      <c r="D89" s="39">
        <v>20</v>
      </c>
      <c r="E89" s="39">
        <v>38</v>
      </c>
      <c r="F89" s="39">
        <v>38</v>
      </c>
      <c r="G89" s="39">
        <v>3</v>
      </c>
      <c r="H89" s="39"/>
      <c r="I89" s="40">
        <v>99</v>
      </c>
    </row>
    <row r="90" spans="1:9" s="4" customFormat="1" ht="15.95" customHeight="1" x14ac:dyDescent="0.25">
      <c r="A90" s="49" t="s">
        <v>88</v>
      </c>
      <c r="B90" s="23"/>
      <c r="C90" s="23"/>
      <c r="D90" s="39">
        <v>136</v>
      </c>
      <c r="E90" s="39">
        <v>300</v>
      </c>
      <c r="F90" s="39">
        <v>264</v>
      </c>
      <c r="G90" s="39">
        <v>13</v>
      </c>
      <c r="H90" s="39"/>
      <c r="I90" s="40">
        <v>713</v>
      </c>
    </row>
    <row r="91" spans="1:9" s="4" customFormat="1" ht="12" customHeight="1" x14ac:dyDescent="0.25">
      <c r="A91" s="49" t="s">
        <v>89</v>
      </c>
      <c r="B91" s="23"/>
      <c r="C91" s="23"/>
      <c r="D91" s="39">
        <v>997</v>
      </c>
      <c r="E91" s="39">
        <v>1413</v>
      </c>
      <c r="F91" s="39">
        <v>1516</v>
      </c>
      <c r="G91" s="39">
        <v>344</v>
      </c>
      <c r="H91" s="39"/>
      <c r="I91" s="40">
        <v>4270</v>
      </c>
    </row>
    <row r="92" spans="1:9" s="4" customFormat="1" ht="12" customHeight="1" x14ac:dyDescent="0.25">
      <c r="A92" s="49" t="s">
        <v>90</v>
      </c>
      <c r="B92" s="23"/>
      <c r="C92" s="23"/>
      <c r="D92" s="39" t="s">
        <v>234</v>
      </c>
      <c r="E92" s="39" t="s">
        <v>234</v>
      </c>
      <c r="F92" s="39" t="s">
        <v>234</v>
      </c>
      <c r="G92" s="39" t="s">
        <v>234</v>
      </c>
      <c r="H92" s="39"/>
      <c r="I92" s="39" t="s">
        <v>234</v>
      </c>
    </row>
    <row r="93" spans="1:9" s="4" customFormat="1" ht="12" customHeight="1" x14ac:dyDescent="0.25">
      <c r="A93" s="49" t="s">
        <v>91</v>
      </c>
      <c r="B93" s="23"/>
      <c r="C93" s="23"/>
      <c r="D93" s="39">
        <v>6</v>
      </c>
      <c r="E93" s="39">
        <v>23</v>
      </c>
      <c r="F93" s="39">
        <v>24</v>
      </c>
      <c r="G93" s="39">
        <v>3</v>
      </c>
      <c r="H93" s="39"/>
      <c r="I93" s="40">
        <v>56</v>
      </c>
    </row>
    <row r="94" spans="1:9" s="4" customFormat="1" ht="12" customHeight="1" x14ac:dyDescent="0.25">
      <c r="A94" s="49" t="s">
        <v>92</v>
      </c>
      <c r="B94" s="23"/>
      <c r="C94" s="23"/>
      <c r="D94" s="39" t="s">
        <v>241</v>
      </c>
      <c r="E94" s="39">
        <v>5</v>
      </c>
      <c r="F94" s="39">
        <v>5</v>
      </c>
      <c r="G94" s="39" t="s">
        <v>241</v>
      </c>
      <c r="H94" s="39"/>
      <c r="I94" s="40">
        <v>14</v>
      </c>
    </row>
    <row r="95" spans="1:9" s="50" customFormat="1" ht="15.95" customHeight="1" x14ac:dyDescent="0.25">
      <c r="A95" s="49" t="s">
        <v>93</v>
      </c>
      <c r="B95" s="23"/>
      <c r="C95" s="23"/>
      <c r="D95" s="39">
        <v>29</v>
      </c>
      <c r="E95" s="39">
        <v>81</v>
      </c>
      <c r="F95" s="39">
        <v>85</v>
      </c>
      <c r="G95" s="39">
        <v>17</v>
      </c>
      <c r="H95" s="39"/>
      <c r="I95" s="40">
        <v>212</v>
      </c>
    </row>
    <row r="96" spans="1:9" s="50" customFormat="1" ht="12" customHeight="1" x14ac:dyDescent="0.25">
      <c r="A96" s="49" t="s">
        <v>94</v>
      </c>
      <c r="B96" s="23"/>
      <c r="C96" s="23"/>
      <c r="D96" s="39">
        <v>14</v>
      </c>
      <c r="E96" s="39">
        <v>44</v>
      </c>
      <c r="F96" s="39">
        <v>33</v>
      </c>
      <c r="G96" s="39">
        <v>5</v>
      </c>
      <c r="H96" s="39"/>
      <c r="I96" s="40">
        <v>96</v>
      </c>
    </row>
    <row r="97" spans="1:9" s="45" customFormat="1" ht="12" customHeight="1" x14ac:dyDescent="0.25">
      <c r="A97" s="49" t="s">
        <v>95</v>
      </c>
      <c r="B97" s="23"/>
      <c r="C97" s="23"/>
      <c r="D97" s="39">
        <v>8</v>
      </c>
      <c r="E97" s="39">
        <v>26</v>
      </c>
      <c r="F97" s="39">
        <v>21</v>
      </c>
      <c r="G97" s="39">
        <v>3</v>
      </c>
      <c r="H97" s="39"/>
      <c r="I97" s="40">
        <v>58</v>
      </c>
    </row>
    <row r="98" spans="1:9" s="45" customFormat="1" ht="12" customHeight="1" x14ac:dyDescent="0.25">
      <c r="A98" s="49" t="s">
        <v>96</v>
      </c>
      <c r="B98" s="23"/>
      <c r="C98" s="23"/>
      <c r="D98" s="39">
        <v>62</v>
      </c>
      <c r="E98" s="39">
        <v>282</v>
      </c>
      <c r="F98" s="39">
        <v>144</v>
      </c>
      <c r="G98" s="39">
        <v>14</v>
      </c>
      <c r="H98" s="39"/>
      <c r="I98" s="40">
        <v>502</v>
      </c>
    </row>
    <row r="99" spans="1:9" s="45" customFormat="1" ht="12" customHeight="1" x14ac:dyDescent="0.25">
      <c r="A99" s="49" t="s">
        <v>97</v>
      </c>
      <c r="B99" s="23"/>
      <c r="C99" s="23"/>
      <c r="D99" s="39">
        <v>20</v>
      </c>
      <c r="E99" s="39">
        <v>63</v>
      </c>
      <c r="F99" s="39">
        <v>26</v>
      </c>
      <c r="G99" s="39">
        <v>3</v>
      </c>
      <c r="H99" s="39"/>
      <c r="I99" s="40">
        <v>112</v>
      </c>
    </row>
    <row r="100" spans="1:9" s="45" customFormat="1" ht="15.95" customHeight="1" x14ac:dyDescent="0.25">
      <c r="A100" s="49" t="s">
        <v>98</v>
      </c>
      <c r="B100" s="23"/>
      <c r="C100" s="23"/>
      <c r="D100" s="39">
        <v>5</v>
      </c>
      <c r="E100" s="39">
        <v>17</v>
      </c>
      <c r="F100" s="39">
        <v>17</v>
      </c>
      <c r="G100" s="39">
        <v>4</v>
      </c>
      <c r="H100" s="39"/>
      <c r="I100" s="40">
        <v>43</v>
      </c>
    </row>
    <row r="101" spans="1:9" s="45" customFormat="1" ht="12" customHeight="1" x14ac:dyDescent="0.25">
      <c r="A101" s="49" t="s">
        <v>99</v>
      </c>
      <c r="B101" s="23"/>
      <c r="C101" s="23"/>
      <c r="D101" s="39">
        <v>24</v>
      </c>
      <c r="E101" s="39">
        <v>70</v>
      </c>
      <c r="F101" s="39">
        <v>36</v>
      </c>
      <c r="G101" s="39">
        <v>3</v>
      </c>
      <c r="H101" s="39"/>
      <c r="I101" s="40">
        <v>133</v>
      </c>
    </row>
    <row r="102" spans="1:9" ht="12" customHeight="1" x14ac:dyDescent="0.25">
      <c r="A102" s="49" t="s">
        <v>100</v>
      </c>
      <c r="B102" s="23"/>
      <c r="C102" s="23"/>
      <c r="D102" s="39">
        <v>129</v>
      </c>
      <c r="E102" s="39">
        <v>320</v>
      </c>
      <c r="F102" s="39">
        <v>473</v>
      </c>
      <c r="G102" s="39">
        <v>72</v>
      </c>
      <c r="H102" s="39"/>
      <c r="I102" s="40">
        <v>994</v>
      </c>
    </row>
    <row r="103" spans="1:9" ht="12" customHeight="1" x14ac:dyDescent="0.25">
      <c r="A103" s="49" t="s">
        <v>101</v>
      </c>
      <c r="B103" s="23"/>
      <c r="C103" s="23"/>
      <c r="D103" s="39" t="s">
        <v>241</v>
      </c>
      <c r="E103" s="39" t="s">
        <v>241</v>
      </c>
      <c r="F103" s="39" t="s">
        <v>241</v>
      </c>
      <c r="G103" s="39" t="s">
        <v>241</v>
      </c>
      <c r="H103" s="39"/>
      <c r="I103" s="40">
        <v>5</v>
      </c>
    </row>
    <row r="104" spans="1:9" ht="12" customHeight="1" x14ac:dyDescent="0.25">
      <c r="A104" s="49" t="s">
        <v>102</v>
      </c>
      <c r="B104" s="23"/>
      <c r="C104" s="23"/>
      <c r="D104" s="39" t="s">
        <v>234</v>
      </c>
      <c r="E104" s="39">
        <v>3</v>
      </c>
      <c r="F104" s="39" t="s">
        <v>241</v>
      </c>
      <c r="G104" s="39" t="s">
        <v>234</v>
      </c>
      <c r="H104" s="39"/>
      <c r="I104" s="39" t="s">
        <v>241</v>
      </c>
    </row>
    <row r="105" spans="1:9" ht="15.95" customHeight="1" x14ac:dyDescent="0.25">
      <c r="A105" s="49" t="s">
        <v>103</v>
      </c>
      <c r="B105" s="23"/>
      <c r="C105" s="23"/>
      <c r="D105" s="39" t="s">
        <v>241</v>
      </c>
      <c r="E105" s="39" t="s">
        <v>241</v>
      </c>
      <c r="F105" s="39" t="s">
        <v>241</v>
      </c>
      <c r="G105" s="39" t="s">
        <v>234</v>
      </c>
      <c r="H105" s="39"/>
      <c r="I105" s="39">
        <v>5</v>
      </c>
    </row>
    <row r="106" spans="1:9" ht="12" customHeight="1" x14ac:dyDescent="0.25">
      <c r="A106" s="49" t="s">
        <v>104</v>
      </c>
      <c r="B106" s="23"/>
      <c r="C106" s="23"/>
      <c r="D106" s="39" t="s">
        <v>234</v>
      </c>
      <c r="E106" s="39" t="s">
        <v>234</v>
      </c>
      <c r="F106" s="39" t="s">
        <v>241</v>
      </c>
      <c r="G106" s="39" t="s">
        <v>234</v>
      </c>
      <c r="H106" s="39"/>
      <c r="I106" s="39" t="s">
        <v>241</v>
      </c>
    </row>
    <row r="107" spans="1:9" ht="12" customHeight="1" x14ac:dyDescent="0.25">
      <c r="A107" s="49" t="s">
        <v>105</v>
      </c>
      <c r="B107" s="23"/>
      <c r="C107" s="23"/>
      <c r="D107" s="39">
        <v>4</v>
      </c>
      <c r="E107" s="39">
        <v>17</v>
      </c>
      <c r="F107" s="39">
        <v>13</v>
      </c>
      <c r="G107" s="39">
        <v>8</v>
      </c>
      <c r="H107" s="39"/>
      <c r="I107" s="40">
        <v>42</v>
      </c>
    </row>
    <row r="108" spans="1:9" ht="12" customHeight="1" x14ac:dyDescent="0.25">
      <c r="A108" s="49" t="s">
        <v>106</v>
      </c>
      <c r="B108" s="23"/>
      <c r="C108" s="23"/>
      <c r="D108" s="39">
        <v>9</v>
      </c>
      <c r="E108" s="39">
        <v>42</v>
      </c>
      <c r="F108" s="39">
        <v>55</v>
      </c>
      <c r="G108" s="39">
        <v>11</v>
      </c>
      <c r="H108" s="39"/>
      <c r="I108" s="40">
        <v>117</v>
      </c>
    </row>
    <row r="109" spans="1:9" ht="12" customHeight="1" x14ac:dyDescent="0.25">
      <c r="A109" s="49" t="s">
        <v>107</v>
      </c>
      <c r="B109" s="23"/>
      <c r="C109" s="23"/>
      <c r="D109" s="39">
        <v>20</v>
      </c>
      <c r="E109" s="39">
        <v>115</v>
      </c>
      <c r="F109" s="39">
        <v>81</v>
      </c>
      <c r="G109" s="39">
        <v>16</v>
      </c>
      <c r="H109" s="39"/>
      <c r="I109" s="40">
        <v>232</v>
      </c>
    </row>
    <row r="110" spans="1:9" ht="15.95" customHeight="1" x14ac:dyDescent="0.25">
      <c r="A110" s="49" t="s">
        <v>108</v>
      </c>
      <c r="B110" s="23"/>
      <c r="C110" s="23"/>
      <c r="D110" s="98" t="s">
        <v>234</v>
      </c>
      <c r="E110" s="98" t="s">
        <v>234</v>
      </c>
      <c r="F110" s="98" t="s">
        <v>234</v>
      </c>
      <c r="G110" s="98" t="s">
        <v>234</v>
      </c>
      <c r="H110" s="98"/>
      <c r="I110" s="98" t="s">
        <v>234</v>
      </c>
    </row>
    <row r="111" spans="1:9" ht="20.100000000000001" customHeight="1" x14ac:dyDescent="0.25">
      <c r="A111" s="76" t="s">
        <v>109</v>
      </c>
      <c r="B111" s="25"/>
      <c r="C111" s="25"/>
      <c r="D111" s="52">
        <v>4440</v>
      </c>
      <c r="E111" s="52">
        <v>7346</v>
      </c>
      <c r="F111" s="52">
        <v>5861</v>
      </c>
      <c r="G111" s="52">
        <v>588</v>
      </c>
      <c r="H111" s="52"/>
      <c r="I111" s="58">
        <v>18235</v>
      </c>
    </row>
    <row r="112" spans="1:9" ht="15.95" customHeight="1" x14ac:dyDescent="0.25">
      <c r="A112" s="49" t="s">
        <v>110</v>
      </c>
      <c r="B112" s="23"/>
      <c r="C112" s="23"/>
      <c r="D112" s="39">
        <v>52</v>
      </c>
      <c r="E112" s="39">
        <v>104</v>
      </c>
      <c r="F112" s="39">
        <v>125</v>
      </c>
      <c r="G112" s="39">
        <v>10</v>
      </c>
      <c r="H112" s="39"/>
      <c r="I112" s="40">
        <v>291</v>
      </c>
    </row>
    <row r="113" spans="1:9" ht="12" customHeight="1" x14ac:dyDescent="0.25">
      <c r="A113" s="16" t="s">
        <v>111</v>
      </c>
      <c r="B113" s="23"/>
      <c r="C113" s="23"/>
      <c r="D113" s="39">
        <v>171</v>
      </c>
      <c r="E113" s="39">
        <v>382</v>
      </c>
      <c r="F113" s="39">
        <v>451</v>
      </c>
      <c r="G113" s="39">
        <v>82</v>
      </c>
      <c r="H113" s="39"/>
      <c r="I113" s="40">
        <v>1086</v>
      </c>
    </row>
    <row r="114" spans="1:9" ht="12" customHeight="1" x14ac:dyDescent="0.25">
      <c r="A114" s="49" t="s">
        <v>112</v>
      </c>
      <c r="B114" s="23"/>
      <c r="C114" s="23"/>
      <c r="D114" s="39">
        <v>162</v>
      </c>
      <c r="E114" s="39">
        <v>139</v>
      </c>
      <c r="F114" s="39">
        <v>220</v>
      </c>
      <c r="G114" s="39">
        <v>16</v>
      </c>
      <c r="H114" s="39"/>
      <c r="I114" s="40">
        <v>537</v>
      </c>
    </row>
    <row r="115" spans="1:9" ht="12" customHeight="1" x14ac:dyDescent="0.25">
      <c r="A115" s="49" t="s">
        <v>113</v>
      </c>
      <c r="B115" s="23"/>
      <c r="C115" s="23"/>
      <c r="D115" s="39">
        <v>30</v>
      </c>
      <c r="E115" s="39">
        <v>63</v>
      </c>
      <c r="F115" s="39">
        <v>45</v>
      </c>
      <c r="G115" s="39">
        <v>3</v>
      </c>
      <c r="H115" s="39"/>
      <c r="I115" s="40">
        <v>141</v>
      </c>
    </row>
    <row r="116" spans="1:9" ht="12" customHeight="1" x14ac:dyDescent="0.25">
      <c r="A116" s="49" t="s">
        <v>114</v>
      </c>
      <c r="B116" s="23"/>
      <c r="C116" s="23"/>
      <c r="D116" s="39">
        <v>15</v>
      </c>
      <c r="E116" s="39">
        <v>13</v>
      </c>
      <c r="F116" s="39">
        <v>8</v>
      </c>
      <c r="G116" s="39" t="s">
        <v>234</v>
      </c>
      <c r="H116" s="39"/>
      <c r="I116" s="40">
        <v>36</v>
      </c>
    </row>
    <row r="117" spans="1:9" ht="15.95" customHeight="1" x14ac:dyDescent="0.25">
      <c r="A117" s="49" t="s">
        <v>115</v>
      </c>
      <c r="B117" s="23"/>
      <c r="C117" s="23"/>
      <c r="D117" s="39">
        <v>36</v>
      </c>
      <c r="E117" s="39">
        <v>102</v>
      </c>
      <c r="F117" s="39">
        <v>60</v>
      </c>
      <c r="G117" s="39" t="s">
        <v>234</v>
      </c>
      <c r="H117" s="39"/>
      <c r="I117" s="40">
        <v>198</v>
      </c>
    </row>
    <row r="118" spans="1:9" ht="12" customHeight="1" x14ac:dyDescent="0.25">
      <c r="A118" s="49" t="s">
        <v>116</v>
      </c>
      <c r="B118" s="23"/>
      <c r="C118" s="23"/>
      <c r="D118" s="39" t="s">
        <v>241</v>
      </c>
      <c r="E118" s="39">
        <v>49</v>
      </c>
      <c r="F118" s="39">
        <v>45</v>
      </c>
      <c r="G118" s="39" t="s">
        <v>241</v>
      </c>
      <c r="H118" s="39"/>
      <c r="I118" s="40">
        <v>121</v>
      </c>
    </row>
    <row r="119" spans="1:9" ht="12" customHeight="1" x14ac:dyDescent="0.25">
      <c r="A119" s="49" t="s">
        <v>117</v>
      </c>
      <c r="B119" s="23"/>
      <c r="C119" s="23"/>
      <c r="D119" s="39">
        <v>243</v>
      </c>
      <c r="E119" s="39">
        <v>423</v>
      </c>
      <c r="F119" s="39">
        <v>291</v>
      </c>
      <c r="G119" s="39">
        <v>13</v>
      </c>
      <c r="H119" s="39"/>
      <c r="I119" s="40">
        <v>970</v>
      </c>
    </row>
    <row r="120" spans="1:9" ht="12" customHeight="1" x14ac:dyDescent="0.25">
      <c r="A120" s="49" t="s">
        <v>118</v>
      </c>
      <c r="B120" s="23"/>
      <c r="C120" s="23"/>
      <c r="D120" s="39" t="s">
        <v>241</v>
      </c>
      <c r="E120" s="39">
        <v>48</v>
      </c>
      <c r="F120" s="39">
        <v>27</v>
      </c>
      <c r="G120" s="39" t="s">
        <v>241</v>
      </c>
      <c r="H120" s="39"/>
      <c r="I120" s="40">
        <v>98</v>
      </c>
    </row>
    <row r="121" spans="1:9" ht="12" customHeight="1" x14ac:dyDescent="0.25">
      <c r="A121" s="49" t="s">
        <v>119</v>
      </c>
      <c r="B121" s="23"/>
      <c r="C121" s="23"/>
      <c r="D121" s="39" t="s">
        <v>241</v>
      </c>
      <c r="E121" s="39">
        <v>9</v>
      </c>
      <c r="F121" s="39">
        <v>9</v>
      </c>
      <c r="G121" s="39" t="s">
        <v>241</v>
      </c>
      <c r="H121" s="39"/>
      <c r="I121" s="40">
        <v>23</v>
      </c>
    </row>
    <row r="122" spans="1:9" ht="15.95" customHeight="1" x14ac:dyDescent="0.25">
      <c r="A122" s="49" t="s">
        <v>120</v>
      </c>
      <c r="B122" s="23"/>
      <c r="C122" s="23"/>
      <c r="D122" s="39" t="s">
        <v>241</v>
      </c>
      <c r="E122" s="39" t="s">
        <v>241</v>
      </c>
      <c r="F122" s="39">
        <v>3</v>
      </c>
      <c r="G122" s="39" t="s">
        <v>241</v>
      </c>
      <c r="H122" s="39"/>
      <c r="I122" s="39" t="s">
        <v>241</v>
      </c>
    </row>
    <row r="123" spans="1:9" ht="12" customHeight="1" x14ac:dyDescent="0.25">
      <c r="A123" s="49" t="s">
        <v>121</v>
      </c>
      <c r="B123" s="23"/>
      <c r="C123" s="23"/>
      <c r="D123" s="39">
        <v>23</v>
      </c>
      <c r="E123" s="39">
        <v>36</v>
      </c>
      <c r="F123" s="39">
        <v>43</v>
      </c>
      <c r="G123" s="39">
        <v>3</v>
      </c>
      <c r="H123" s="39"/>
      <c r="I123" s="40">
        <v>105</v>
      </c>
    </row>
    <row r="124" spans="1:9" ht="12" customHeight="1" x14ac:dyDescent="0.25">
      <c r="A124" s="49" t="s">
        <v>240</v>
      </c>
      <c r="B124" s="23"/>
      <c r="C124" s="23"/>
      <c r="D124" s="39">
        <v>420</v>
      </c>
      <c r="E124" s="39">
        <v>340</v>
      </c>
      <c r="F124" s="39">
        <v>509</v>
      </c>
      <c r="G124" s="39">
        <v>36</v>
      </c>
      <c r="H124" s="39"/>
      <c r="I124" s="40">
        <v>1305</v>
      </c>
    </row>
    <row r="125" spans="1:9" ht="12" customHeight="1" x14ac:dyDescent="0.25">
      <c r="A125" s="49" t="s">
        <v>122</v>
      </c>
      <c r="B125" s="23"/>
      <c r="C125" s="23"/>
      <c r="D125" s="39">
        <v>130</v>
      </c>
      <c r="E125" s="39">
        <v>244</v>
      </c>
      <c r="F125" s="39">
        <v>185</v>
      </c>
      <c r="G125" s="39">
        <v>6</v>
      </c>
      <c r="H125" s="39"/>
      <c r="I125" s="40">
        <v>565</v>
      </c>
    </row>
    <row r="126" spans="1:9" ht="12" customHeight="1" x14ac:dyDescent="0.25">
      <c r="A126" s="49" t="s">
        <v>123</v>
      </c>
      <c r="B126" s="23"/>
      <c r="C126" s="23"/>
      <c r="D126" s="39">
        <v>7</v>
      </c>
      <c r="E126" s="39">
        <v>4</v>
      </c>
      <c r="F126" s="39">
        <v>7</v>
      </c>
      <c r="G126" s="39" t="s">
        <v>234</v>
      </c>
      <c r="H126" s="39"/>
      <c r="I126" s="40">
        <v>18</v>
      </c>
    </row>
    <row r="127" spans="1:9" ht="15.95" customHeight="1" x14ac:dyDescent="0.25">
      <c r="A127" s="49" t="s">
        <v>124</v>
      </c>
      <c r="B127" s="23"/>
      <c r="C127" s="23"/>
      <c r="D127" s="53">
        <v>187</v>
      </c>
      <c r="E127" s="53">
        <v>258</v>
      </c>
      <c r="F127" s="53">
        <v>246</v>
      </c>
      <c r="G127" s="54">
        <v>76</v>
      </c>
      <c r="H127" s="53"/>
      <c r="I127" s="40">
        <v>767</v>
      </c>
    </row>
    <row r="128" spans="1:9" ht="12" customHeight="1" x14ac:dyDescent="0.25">
      <c r="A128" s="73" t="s">
        <v>125</v>
      </c>
      <c r="B128" s="25"/>
      <c r="C128" s="25"/>
      <c r="D128" s="39">
        <v>593</v>
      </c>
      <c r="E128" s="39">
        <v>935</v>
      </c>
      <c r="F128" s="39">
        <v>268</v>
      </c>
      <c r="G128" s="39">
        <v>19</v>
      </c>
      <c r="H128" s="39"/>
      <c r="I128" s="40">
        <v>1815</v>
      </c>
    </row>
    <row r="129" spans="1:9" ht="12" customHeight="1" x14ac:dyDescent="0.25">
      <c r="A129" s="49" t="s">
        <v>126</v>
      </c>
      <c r="B129" s="23"/>
      <c r="C129" s="23"/>
      <c r="D129" s="39">
        <v>194</v>
      </c>
      <c r="E129" s="39">
        <v>281</v>
      </c>
      <c r="F129" s="39">
        <v>238</v>
      </c>
      <c r="G129" s="39">
        <v>18</v>
      </c>
      <c r="H129" s="39"/>
      <c r="I129" s="40">
        <v>731</v>
      </c>
    </row>
    <row r="130" spans="1:9" ht="12" customHeight="1" x14ac:dyDescent="0.25">
      <c r="A130" s="49" t="s">
        <v>127</v>
      </c>
      <c r="B130" s="23"/>
      <c r="C130" s="23"/>
      <c r="D130" s="39">
        <v>29</v>
      </c>
      <c r="E130" s="39">
        <v>23</v>
      </c>
      <c r="F130" s="39" t="s">
        <v>241</v>
      </c>
      <c r="G130" s="39" t="s">
        <v>241</v>
      </c>
      <c r="H130" s="39"/>
      <c r="I130" s="40">
        <v>75</v>
      </c>
    </row>
    <row r="131" spans="1:9" ht="12" customHeight="1" x14ac:dyDescent="0.25">
      <c r="A131" s="49" t="s">
        <v>128</v>
      </c>
      <c r="B131" s="23"/>
      <c r="C131" s="23"/>
      <c r="D131" s="39" t="s">
        <v>241</v>
      </c>
      <c r="E131" s="39">
        <v>68</v>
      </c>
      <c r="F131" s="39">
        <v>33</v>
      </c>
      <c r="G131" s="39" t="s">
        <v>241</v>
      </c>
      <c r="H131" s="39"/>
      <c r="I131" s="40">
        <v>128</v>
      </c>
    </row>
    <row r="132" spans="1:9" ht="15.95" customHeight="1" x14ac:dyDescent="0.25">
      <c r="A132" s="49" t="s">
        <v>129</v>
      </c>
      <c r="B132" s="23"/>
      <c r="C132" s="23"/>
      <c r="D132" s="39">
        <v>85</v>
      </c>
      <c r="E132" s="39">
        <v>116</v>
      </c>
      <c r="F132" s="39">
        <v>143</v>
      </c>
      <c r="G132" s="39">
        <v>9</v>
      </c>
      <c r="H132" s="39"/>
      <c r="I132" s="40">
        <v>353</v>
      </c>
    </row>
    <row r="133" spans="1:9" ht="12" customHeight="1" x14ac:dyDescent="0.25">
      <c r="A133" s="49" t="s">
        <v>130</v>
      </c>
      <c r="B133" s="23"/>
      <c r="C133" s="23"/>
      <c r="D133" s="39">
        <v>68</v>
      </c>
      <c r="E133" s="39">
        <v>178</v>
      </c>
      <c r="F133" s="39">
        <v>57</v>
      </c>
      <c r="G133" s="39">
        <v>6</v>
      </c>
      <c r="H133" s="39"/>
      <c r="I133" s="40">
        <v>309</v>
      </c>
    </row>
    <row r="134" spans="1:9" ht="12" customHeight="1" x14ac:dyDescent="0.25">
      <c r="A134" s="49" t="s">
        <v>131</v>
      </c>
      <c r="B134" s="23"/>
      <c r="C134" s="23"/>
      <c r="D134" s="39">
        <v>5</v>
      </c>
      <c r="E134" s="39">
        <v>17</v>
      </c>
      <c r="F134" s="39">
        <v>9</v>
      </c>
      <c r="G134" s="39" t="s">
        <v>234</v>
      </c>
      <c r="H134" s="39"/>
      <c r="I134" s="40">
        <v>31</v>
      </c>
    </row>
    <row r="135" spans="1:9" ht="12" customHeight="1" x14ac:dyDescent="0.25">
      <c r="A135" s="49" t="s">
        <v>132</v>
      </c>
      <c r="B135" s="23"/>
      <c r="C135" s="23"/>
      <c r="D135" s="39" t="s">
        <v>241</v>
      </c>
      <c r="E135" s="39">
        <v>5</v>
      </c>
      <c r="F135" s="39" t="s">
        <v>241</v>
      </c>
      <c r="G135" s="39" t="s">
        <v>234</v>
      </c>
      <c r="H135" s="39"/>
      <c r="I135" s="40">
        <v>10</v>
      </c>
    </row>
    <row r="136" spans="1:9" ht="12" customHeight="1" x14ac:dyDescent="0.25">
      <c r="A136" s="49" t="s">
        <v>133</v>
      </c>
      <c r="B136" s="23"/>
      <c r="C136" s="23"/>
      <c r="D136" s="39">
        <v>106</v>
      </c>
      <c r="E136" s="39">
        <v>181</v>
      </c>
      <c r="F136" s="39">
        <v>151</v>
      </c>
      <c r="G136" s="39">
        <v>12</v>
      </c>
      <c r="H136" s="39"/>
      <c r="I136" s="40">
        <v>450</v>
      </c>
    </row>
    <row r="137" spans="1:9" ht="15.95" customHeight="1" x14ac:dyDescent="0.25">
      <c r="A137" s="49" t="s">
        <v>134</v>
      </c>
      <c r="B137" s="23"/>
      <c r="C137" s="23"/>
      <c r="D137" s="39">
        <v>6</v>
      </c>
      <c r="E137" s="39">
        <v>8</v>
      </c>
      <c r="F137" s="39">
        <v>3</v>
      </c>
      <c r="G137" s="39" t="s">
        <v>234</v>
      </c>
      <c r="H137" s="39"/>
      <c r="I137" s="40">
        <v>17</v>
      </c>
    </row>
    <row r="138" spans="1:9" ht="12" customHeight="1" x14ac:dyDescent="0.25">
      <c r="A138" s="49" t="s">
        <v>135</v>
      </c>
      <c r="B138" s="23"/>
      <c r="C138" s="23"/>
      <c r="D138" s="39" t="s">
        <v>241</v>
      </c>
      <c r="E138" s="39">
        <v>11</v>
      </c>
      <c r="F138" s="39">
        <v>14</v>
      </c>
      <c r="G138" s="39" t="s">
        <v>241</v>
      </c>
      <c r="H138" s="39"/>
      <c r="I138" s="40">
        <v>28</v>
      </c>
    </row>
    <row r="139" spans="1:9" ht="12" customHeight="1" x14ac:dyDescent="0.25">
      <c r="A139" s="49" t="s">
        <v>136</v>
      </c>
      <c r="B139" s="23"/>
      <c r="C139" s="23"/>
      <c r="D139" s="39">
        <v>91</v>
      </c>
      <c r="E139" s="39">
        <v>52</v>
      </c>
      <c r="F139" s="39">
        <v>65</v>
      </c>
      <c r="G139" s="39">
        <v>16</v>
      </c>
      <c r="H139" s="39"/>
      <c r="I139" s="40">
        <v>224</v>
      </c>
    </row>
    <row r="140" spans="1:9" ht="12" customHeight="1" x14ac:dyDescent="0.25">
      <c r="A140" s="49" t="s">
        <v>137</v>
      </c>
      <c r="B140" s="23"/>
      <c r="C140" s="23"/>
      <c r="D140" s="39">
        <v>61</v>
      </c>
      <c r="E140" s="39">
        <v>108</v>
      </c>
      <c r="F140" s="39">
        <v>87</v>
      </c>
      <c r="G140" s="39">
        <v>5</v>
      </c>
      <c r="H140" s="39"/>
      <c r="I140" s="40">
        <v>261</v>
      </c>
    </row>
    <row r="141" spans="1:9" ht="12" customHeight="1" x14ac:dyDescent="0.25">
      <c r="A141" s="49" t="s">
        <v>138</v>
      </c>
      <c r="B141" s="23"/>
      <c r="C141" s="23"/>
      <c r="D141" s="39" t="s">
        <v>241</v>
      </c>
      <c r="E141" s="39">
        <v>26</v>
      </c>
      <c r="F141" s="39">
        <v>20</v>
      </c>
      <c r="G141" s="39" t="s">
        <v>241</v>
      </c>
      <c r="H141" s="39"/>
      <c r="I141" s="40">
        <v>65</v>
      </c>
    </row>
    <row r="142" spans="1:9" ht="15.95" customHeight="1" x14ac:dyDescent="0.25">
      <c r="A142" s="49" t="s">
        <v>139</v>
      </c>
      <c r="B142" s="23"/>
      <c r="C142" s="23"/>
      <c r="D142" s="39">
        <v>35</v>
      </c>
      <c r="E142" s="39">
        <v>63</v>
      </c>
      <c r="F142" s="39">
        <v>48</v>
      </c>
      <c r="G142" s="39">
        <v>5</v>
      </c>
      <c r="H142" s="39"/>
      <c r="I142" s="40">
        <v>151</v>
      </c>
    </row>
    <row r="143" spans="1:9" ht="12" customHeight="1" x14ac:dyDescent="0.25">
      <c r="A143" s="49" t="s">
        <v>140</v>
      </c>
      <c r="B143" s="23"/>
      <c r="C143" s="23"/>
      <c r="D143" s="39">
        <v>259</v>
      </c>
      <c r="E143" s="39">
        <v>806</v>
      </c>
      <c r="F143" s="39">
        <v>721</v>
      </c>
      <c r="G143" s="39">
        <v>64</v>
      </c>
      <c r="H143" s="39"/>
      <c r="I143" s="40">
        <v>1850</v>
      </c>
    </row>
    <row r="144" spans="1:9" ht="12" customHeight="1" x14ac:dyDescent="0.25">
      <c r="A144" s="49" t="s">
        <v>141</v>
      </c>
      <c r="B144" s="23"/>
      <c r="C144" s="23"/>
      <c r="D144" s="39">
        <v>43</v>
      </c>
      <c r="E144" s="39">
        <v>100</v>
      </c>
      <c r="F144" s="39">
        <v>76</v>
      </c>
      <c r="G144" s="39">
        <v>8</v>
      </c>
      <c r="H144" s="39"/>
      <c r="I144" s="40">
        <v>227</v>
      </c>
    </row>
    <row r="145" spans="1:9" ht="12" customHeight="1" x14ac:dyDescent="0.25">
      <c r="A145" s="49" t="s">
        <v>142</v>
      </c>
      <c r="B145" s="23"/>
      <c r="C145" s="23"/>
      <c r="D145" s="39" t="s">
        <v>241</v>
      </c>
      <c r="E145" s="39">
        <v>18</v>
      </c>
      <c r="F145" s="39">
        <v>14</v>
      </c>
      <c r="G145" s="39" t="s">
        <v>241</v>
      </c>
      <c r="H145" s="39"/>
      <c r="I145" s="40">
        <v>43</v>
      </c>
    </row>
    <row r="146" spans="1:9" ht="12" customHeight="1" x14ac:dyDescent="0.25">
      <c r="A146" s="49" t="s">
        <v>143</v>
      </c>
      <c r="B146" s="23"/>
      <c r="C146" s="23"/>
      <c r="D146" s="39" t="s">
        <v>241</v>
      </c>
      <c r="E146" s="39">
        <v>9</v>
      </c>
      <c r="F146" s="39">
        <v>25</v>
      </c>
      <c r="G146" s="39" t="s">
        <v>241</v>
      </c>
      <c r="H146" s="39"/>
      <c r="I146" s="40">
        <v>43</v>
      </c>
    </row>
    <row r="147" spans="1:9" ht="15.95" customHeight="1" x14ac:dyDescent="0.25">
      <c r="A147" s="49" t="s">
        <v>144</v>
      </c>
      <c r="B147" s="23"/>
      <c r="C147" s="23"/>
      <c r="D147" s="39">
        <v>12</v>
      </c>
      <c r="E147" s="39">
        <v>10</v>
      </c>
      <c r="F147" s="39">
        <v>10</v>
      </c>
      <c r="G147" s="39" t="s">
        <v>234</v>
      </c>
      <c r="H147" s="39"/>
      <c r="I147" s="40">
        <v>32</v>
      </c>
    </row>
    <row r="148" spans="1:9" ht="12" customHeight="1" x14ac:dyDescent="0.25">
      <c r="A148" s="49" t="s">
        <v>145</v>
      </c>
      <c r="B148" s="23"/>
      <c r="C148" s="23"/>
      <c r="D148" s="39">
        <v>26</v>
      </c>
      <c r="E148" s="39">
        <v>17</v>
      </c>
      <c r="F148" s="39">
        <v>18</v>
      </c>
      <c r="G148" s="39" t="s">
        <v>234</v>
      </c>
      <c r="H148" s="39"/>
      <c r="I148" s="40">
        <v>61</v>
      </c>
    </row>
    <row r="149" spans="1:9" ht="12" customHeight="1" x14ac:dyDescent="0.25">
      <c r="A149" s="49" t="s">
        <v>146</v>
      </c>
      <c r="B149" s="23"/>
      <c r="C149" s="23"/>
      <c r="D149" s="39">
        <v>144</v>
      </c>
      <c r="E149" s="39">
        <v>216</v>
      </c>
      <c r="F149" s="39">
        <v>187</v>
      </c>
      <c r="G149" s="39">
        <v>11</v>
      </c>
      <c r="H149" s="39"/>
      <c r="I149" s="40">
        <v>558</v>
      </c>
    </row>
    <row r="150" spans="1:9" ht="12" customHeight="1" x14ac:dyDescent="0.25">
      <c r="A150" s="49" t="s">
        <v>147</v>
      </c>
      <c r="B150" s="23"/>
      <c r="C150" s="23"/>
      <c r="D150" s="39">
        <v>45</v>
      </c>
      <c r="E150" s="39">
        <v>76</v>
      </c>
      <c r="F150" s="39">
        <v>70</v>
      </c>
      <c r="G150" s="39">
        <v>3</v>
      </c>
      <c r="H150" s="39"/>
      <c r="I150" s="40">
        <v>194</v>
      </c>
    </row>
    <row r="151" spans="1:9" ht="12" customHeight="1" x14ac:dyDescent="0.25">
      <c r="A151" s="49" t="s">
        <v>148</v>
      </c>
      <c r="B151" s="23"/>
      <c r="C151" s="23"/>
      <c r="D151" s="39">
        <v>47</v>
      </c>
      <c r="E151" s="39">
        <v>59</v>
      </c>
      <c r="F151" s="39">
        <v>53</v>
      </c>
      <c r="G151" s="39">
        <v>5</v>
      </c>
      <c r="H151" s="39"/>
      <c r="I151" s="40">
        <v>164</v>
      </c>
    </row>
    <row r="152" spans="1:9" ht="15.95" customHeight="1" x14ac:dyDescent="0.25">
      <c r="A152" s="49" t="s">
        <v>149</v>
      </c>
      <c r="B152" s="23"/>
      <c r="C152" s="23"/>
      <c r="D152" s="39" t="s">
        <v>234</v>
      </c>
      <c r="E152" s="39" t="s">
        <v>234</v>
      </c>
      <c r="F152" s="39" t="s">
        <v>234</v>
      </c>
      <c r="G152" s="39" t="s">
        <v>234</v>
      </c>
      <c r="H152" s="39"/>
      <c r="I152" s="40" t="s">
        <v>234</v>
      </c>
    </row>
    <row r="153" spans="1:9" ht="12" customHeight="1" x14ac:dyDescent="0.25">
      <c r="A153" s="49" t="s">
        <v>150</v>
      </c>
      <c r="B153" s="23"/>
      <c r="C153" s="23"/>
      <c r="D153" s="39" t="s">
        <v>234</v>
      </c>
      <c r="E153" s="39" t="s">
        <v>241</v>
      </c>
      <c r="F153" s="39" t="s">
        <v>241</v>
      </c>
      <c r="G153" s="39" t="s">
        <v>234</v>
      </c>
      <c r="H153" s="39"/>
      <c r="I153" s="39" t="s">
        <v>241</v>
      </c>
    </row>
    <row r="154" spans="1:9" ht="12" customHeight="1" x14ac:dyDescent="0.25">
      <c r="A154" s="49" t="s">
        <v>151</v>
      </c>
      <c r="B154" s="23"/>
      <c r="C154" s="23"/>
      <c r="D154" s="39">
        <v>124</v>
      </c>
      <c r="E154" s="39">
        <v>294</v>
      </c>
      <c r="F154" s="39">
        <v>190</v>
      </c>
      <c r="G154" s="39">
        <v>10</v>
      </c>
      <c r="H154" s="39"/>
      <c r="I154" s="40">
        <v>618</v>
      </c>
    </row>
    <row r="155" spans="1:9" ht="12" customHeight="1" x14ac:dyDescent="0.25">
      <c r="A155" s="49" t="s">
        <v>152</v>
      </c>
      <c r="B155" s="23"/>
      <c r="C155" s="23"/>
      <c r="D155" s="39">
        <v>3</v>
      </c>
      <c r="E155" s="39">
        <v>3</v>
      </c>
      <c r="F155" s="39">
        <v>6</v>
      </c>
      <c r="G155" s="39" t="s">
        <v>234</v>
      </c>
      <c r="H155" s="39"/>
      <c r="I155" s="40">
        <v>12</v>
      </c>
    </row>
    <row r="156" spans="1:9" ht="12" customHeight="1" x14ac:dyDescent="0.25">
      <c r="A156" s="49" t="s">
        <v>153</v>
      </c>
      <c r="B156" s="23"/>
      <c r="C156" s="23"/>
      <c r="D156" s="39">
        <v>19</v>
      </c>
      <c r="E156" s="39">
        <v>20</v>
      </c>
      <c r="F156" s="39">
        <v>17</v>
      </c>
      <c r="G156" s="39">
        <v>3</v>
      </c>
      <c r="H156" s="39"/>
      <c r="I156" s="40">
        <v>59</v>
      </c>
    </row>
    <row r="157" spans="1:9" ht="15.95" customHeight="1" x14ac:dyDescent="0.25">
      <c r="A157" s="49" t="s">
        <v>154</v>
      </c>
      <c r="B157" s="23"/>
      <c r="C157" s="23"/>
      <c r="D157" s="39">
        <v>264</v>
      </c>
      <c r="E157" s="39">
        <v>311</v>
      </c>
      <c r="F157" s="39">
        <v>149</v>
      </c>
      <c r="G157" s="39">
        <v>47</v>
      </c>
      <c r="H157" s="39"/>
      <c r="I157" s="40">
        <v>771</v>
      </c>
    </row>
    <row r="158" spans="1:9" ht="12" customHeight="1" x14ac:dyDescent="0.25">
      <c r="A158" s="49" t="s">
        <v>155</v>
      </c>
      <c r="B158" s="23"/>
      <c r="C158" s="23"/>
      <c r="D158" s="39">
        <v>55</v>
      </c>
      <c r="E158" s="39">
        <v>60</v>
      </c>
      <c r="F158" s="39">
        <v>82</v>
      </c>
      <c r="G158" s="39">
        <v>19</v>
      </c>
      <c r="H158" s="39"/>
      <c r="I158" s="40">
        <v>216</v>
      </c>
    </row>
    <row r="159" spans="1:9" ht="12" customHeight="1" x14ac:dyDescent="0.25">
      <c r="A159" s="49" t="s">
        <v>156</v>
      </c>
      <c r="B159" s="23"/>
      <c r="C159" s="23"/>
      <c r="D159" s="39">
        <v>6</v>
      </c>
      <c r="E159" s="39">
        <v>12</v>
      </c>
      <c r="F159" s="39">
        <v>6</v>
      </c>
      <c r="G159" s="39" t="s">
        <v>234</v>
      </c>
      <c r="H159" s="39"/>
      <c r="I159" s="40">
        <v>24</v>
      </c>
    </row>
    <row r="160" spans="1:9" ht="12" customHeight="1" x14ac:dyDescent="0.25">
      <c r="A160" s="49" t="s">
        <v>157</v>
      </c>
      <c r="B160" s="23"/>
      <c r="C160" s="23"/>
      <c r="D160" s="39">
        <v>10</v>
      </c>
      <c r="E160" s="39">
        <v>7</v>
      </c>
      <c r="F160" s="39">
        <v>8</v>
      </c>
      <c r="G160" s="39" t="s">
        <v>234</v>
      </c>
      <c r="H160" s="39"/>
      <c r="I160" s="40">
        <v>25</v>
      </c>
    </row>
    <row r="161" spans="1:9" ht="12" customHeight="1" x14ac:dyDescent="0.25">
      <c r="A161" s="49" t="s">
        <v>158</v>
      </c>
      <c r="B161" s="23"/>
      <c r="C161" s="23"/>
      <c r="D161" s="39">
        <v>38</v>
      </c>
      <c r="E161" s="39">
        <v>62</v>
      </c>
      <c r="F161" s="39">
        <v>59</v>
      </c>
      <c r="G161" s="39">
        <v>7</v>
      </c>
      <c r="H161" s="39"/>
      <c r="I161" s="40">
        <v>166</v>
      </c>
    </row>
    <row r="162" spans="1:9" ht="15.95" customHeight="1" x14ac:dyDescent="0.25">
      <c r="A162" s="49" t="s">
        <v>159</v>
      </c>
      <c r="B162" s="23"/>
      <c r="C162" s="23"/>
      <c r="D162" s="39" t="s">
        <v>241</v>
      </c>
      <c r="E162" s="39">
        <v>26</v>
      </c>
      <c r="F162" s="39">
        <v>17</v>
      </c>
      <c r="G162" s="39" t="s">
        <v>241</v>
      </c>
      <c r="H162" s="39"/>
      <c r="I162" s="40">
        <v>60</v>
      </c>
    </row>
    <row r="163" spans="1:9" ht="12" customHeight="1" x14ac:dyDescent="0.25">
      <c r="A163" s="49" t="s">
        <v>160</v>
      </c>
      <c r="B163" s="23"/>
      <c r="C163" s="23"/>
      <c r="D163" s="39">
        <v>113</v>
      </c>
      <c r="E163" s="39">
        <v>132</v>
      </c>
      <c r="F163" s="39">
        <v>102</v>
      </c>
      <c r="G163" s="39">
        <v>5</v>
      </c>
      <c r="H163" s="39"/>
      <c r="I163" s="40">
        <v>352</v>
      </c>
    </row>
    <row r="164" spans="1:9" ht="12" customHeight="1" x14ac:dyDescent="0.25">
      <c r="A164" s="49" t="s">
        <v>161</v>
      </c>
      <c r="B164" s="23"/>
      <c r="C164" s="23"/>
      <c r="D164" s="39">
        <v>308</v>
      </c>
      <c r="E164" s="39">
        <v>740</v>
      </c>
      <c r="F164" s="39">
        <v>534</v>
      </c>
      <c r="G164" s="39">
        <v>45</v>
      </c>
      <c r="H164" s="39"/>
      <c r="I164" s="40">
        <v>1627</v>
      </c>
    </row>
    <row r="165" spans="1:9" ht="12" customHeight="1" x14ac:dyDescent="0.25">
      <c r="A165" s="49" t="s">
        <v>162</v>
      </c>
      <c r="B165" s="23"/>
      <c r="C165" s="23"/>
      <c r="D165" s="39" t="s">
        <v>241</v>
      </c>
      <c r="E165" s="39">
        <v>36</v>
      </c>
      <c r="F165" s="39">
        <v>28</v>
      </c>
      <c r="G165" s="39" t="s">
        <v>241</v>
      </c>
      <c r="H165" s="39"/>
      <c r="I165" s="40">
        <v>85</v>
      </c>
    </row>
    <row r="166" spans="1:9" ht="12" customHeight="1" x14ac:dyDescent="0.25">
      <c r="A166" s="49" t="s">
        <v>163</v>
      </c>
      <c r="B166" s="23"/>
      <c r="C166" s="23"/>
      <c r="D166" s="39">
        <v>25</v>
      </c>
      <c r="E166" s="39">
        <v>43</v>
      </c>
      <c r="F166" s="39">
        <v>54</v>
      </c>
      <c r="G166" s="39">
        <v>8</v>
      </c>
      <c r="H166" s="39"/>
      <c r="I166" s="40">
        <v>130</v>
      </c>
    </row>
    <row r="167" spans="1:9" ht="15.95" customHeight="1" x14ac:dyDescent="0.25">
      <c r="A167" s="49" t="s">
        <v>164</v>
      </c>
      <c r="B167" s="23"/>
      <c r="C167" s="23"/>
      <c r="D167" s="39" t="s">
        <v>234</v>
      </c>
      <c r="E167" s="39" t="s">
        <v>234</v>
      </c>
      <c r="F167" s="39" t="s">
        <v>234</v>
      </c>
      <c r="G167" s="39" t="s">
        <v>234</v>
      </c>
      <c r="H167" s="39"/>
      <c r="I167" s="40" t="s">
        <v>234</v>
      </c>
    </row>
    <row r="168" spans="1:9" ht="20.100000000000001" customHeight="1" x14ac:dyDescent="0.25">
      <c r="A168" s="76" t="s">
        <v>165</v>
      </c>
      <c r="B168" s="25"/>
      <c r="C168" s="25"/>
      <c r="D168" s="52">
        <v>3812</v>
      </c>
      <c r="E168" s="52">
        <v>7258</v>
      </c>
      <c r="F168" s="52">
        <v>5732</v>
      </c>
      <c r="G168" s="52">
        <v>935</v>
      </c>
      <c r="H168" s="52"/>
      <c r="I168" s="58">
        <v>17737</v>
      </c>
    </row>
    <row r="169" spans="1:9" ht="15.95" customHeight="1" x14ac:dyDescent="0.25">
      <c r="A169" s="49" t="s">
        <v>166</v>
      </c>
      <c r="B169" s="23"/>
      <c r="C169" s="23"/>
      <c r="D169" s="39">
        <v>368</v>
      </c>
      <c r="E169" s="39">
        <v>389</v>
      </c>
      <c r="F169" s="39">
        <v>97</v>
      </c>
      <c r="G169" s="39">
        <v>25</v>
      </c>
      <c r="H169" s="39"/>
      <c r="I169" s="40">
        <v>879</v>
      </c>
    </row>
    <row r="170" spans="1:9" ht="12" customHeight="1" x14ac:dyDescent="0.25">
      <c r="A170" s="49" t="s">
        <v>167</v>
      </c>
      <c r="B170" s="23"/>
      <c r="C170" s="23"/>
      <c r="D170" s="39">
        <v>82</v>
      </c>
      <c r="E170" s="39">
        <v>128</v>
      </c>
      <c r="F170" s="39">
        <v>55</v>
      </c>
      <c r="G170" s="39">
        <v>22</v>
      </c>
      <c r="H170" s="39"/>
      <c r="I170" s="40">
        <v>287</v>
      </c>
    </row>
    <row r="171" spans="1:9" ht="12" customHeight="1" x14ac:dyDescent="0.25">
      <c r="A171" s="49" t="s">
        <v>168</v>
      </c>
      <c r="B171" s="23"/>
      <c r="C171" s="23"/>
      <c r="D171" s="53">
        <v>38</v>
      </c>
      <c r="E171" s="53">
        <v>87</v>
      </c>
      <c r="F171" s="53">
        <v>77</v>
      </c>
      <c r="G171" s="54">
        <v>12</v>
      </c>
      <c r="H171" s="53"/>
      <c r="I171" s="40">
        <v>214</v>
      </c>
    </row>
    <row r="172" spans="1:9" ht="12" customHeight="1" x14ac:dyDescent="0.25">
      <c r="A172" s="73" t="s">
        <v>169</v>
      </c>
      <c r="B172" s="25"/>
      <c r="C172" s="25"/>
      <c r="D172" s="55">
        <v>75</v>
      </c>
      <c r="E172" s="55">
        <v>135</v>
      </c>
      <c r="F172" s="55">
        <v>28</v>
      </c>
      <c r="G172" s="55">
        <v>5</v>
      </c>
      <c r="H172" s="55"/>
      <c r="I172" s="40">
        <v>243</v>
      </c>
    </row>
    <row r="173" spans="1:9" ht="12" customHeight="1" x14ac:dyDescent="0.25">
      <c r="A173" s="49" t="s">
        <v>170</v>
      </c>
      <c r="B173" s="23"/>
      <c r="C173" s="23"/>
      <c r="D173" s="39">
        <v>5</v>
      </c>
      <c r="E173" s="55">
        <v>13</v>
      </c>
      <c r="F173" s="39" t="s">
        <v>241</v>
      </c>
      <c r="G173" s="39" t="s">
        <v>241</v>
      </c>
      <c r="H173" s="55"/>
      <c r="I173" s="40">
        <v>23</v>
      </c>
    </row>
    <row r="174" spans="1:9" ht="15.95" customHeight="1" x14ac:dyDescent="0.25">
      <c r="A174" s="49" t="s">
        <v>171</v>
      </c>
      <c r="B174" s="23"/>
      <c r="C174" s="23"/>
      <c r="D174" s="39" t="s">
        <v>241</v>
      </c>
      <c r="E174" s="55">
        <v>101</v>
      </c>
      <c r="F174" s="55">
        <v>89</v>
      </c>
      <c r="G174" s="39" t="s">
        <v>241</v>
      </c>
      <c r="H174" s="55"/>
      <c r="I174" s="40">
        <v>264</v>
      </c>
    </row>
    <row r="175" spans="1:9" ht="12" customHeight="1" x14ac:dyDescent="0.25">
      <c r="A175" s="49" t="s">
        <v>172</v>
      </c>
      <c r="B175" s="23"/>
      <c r="C175" s="23"/>
      <c r="D175" s="39">
        <v>10</v>
      </c>
      <c r="E175" s="39">
        <v>13</v>
      </c>
      <c r="F175" s="39">
        <v>10</v>
      </c>
      <c r="G175" s="39" t="s">
        <v>234</v>
      </c>
      <c r="H175" s="39"/>
      <c r="I175" s="40">
        <v>33</v>
      </c>
    </row>
    <row r="176" spans="1:9" s="26" customFormat="1" ht="12" customHeight="1" x14ac:dyDescent="0.25">
      <c r="A176" s="73" t="s">
        <v>173</v>
      </c>
      <c r="B176" s="25"/>
      <c r="C176" s="25"/>
      <c r="D176" s="39" t="s">
        <v>241</v>
      </c>
      <c r="E176" s="55">
        <v>17</v>
      </c>
      <c r="F176" s="55">
        <v>25</v>
      </c>
      <c r="G176" s="39" t="s">
        <v>241</v>
      </c>
      <c r="H176" s="55"/>
      <c r="I176" s="40">
        <v>54</v>
      </c>
    </row>
    <row r="177" spans="1:9" s="26" customFormat="1" ht="12" customHeight="1" x14ac:dyDescent="0.25">
      <c r="A177" s="73" t="s">
        <v>174</v>
      </c>
      <c r="B177" s="25"/>
      <c r="C177" s="25"/>
      <c r="D177" s="39" t="s">
        <v>241</v>
      </c>
      <c r="E177" s="39">
        <v>5</v>
      </c>
      <c r="F177" s="39" t="s">
        <v>241</v>
      </c>
      <c r="G177" s="5" t="s">
        <v>234</v>
      </c>
      <c r="H177" s="5"/>
      <c r="I177" s="5">
        <v>10</v>
      </c>
    </row>
    <row r="178" spans="1:9" ht="12" customHeight="1" x14ac:dyDescent="0.25">
      <c r="A178" s="45" t="s">
        <v>175</v>
      </c>
      <c r="B178" s="16"/>
      <c r="C178" s="16"/>
      <c r="D178" s="37">
        <v>301</v>
      </c>
      <c r="E178" s="37">
        <v>909</v>
      </c>
      <c r="F178" s="37">
        <v>661</v>
      </c>
      <c r="G178" s="37">
        <v>111</v>
      </c>
      <c r="H178" s="37"/>
      <c r="I178" s="37">
        <v>1982</v>
      </c>
    </row>
    <row r="179" spans="1:9" ht="15.95" customHeight="1" x14ac:dyDescent="0.25">
      <c r="A179" s="45" t="s">
        <v>176</v>
      </c>
      <c r="D179" s="5">
        <v>89</v>
      </c>
      <c r="E179" s="5">
        <v>171</v>
      </c>
      <c r="F179" s="27">
        <v>169</v>
      </c>
      <c r="G179" s="5">
        <v>11</v>
      </c>
      <c r="I179" s="27">
        <v>440</v>
      </c>
    </row>
    <row r="180" spans="1:9" ht="12" customHeight="1" x14ac:dyDescent="0.25">
      <c r="A180" s="45" t="s">
        <v>177</v>
      </c>
      <c r="D180" s="5">
        <v>8</v>
      </c>
      <c r="E180" s="5">
        <v>17</v>
      </c>
      <c r="F180" s="27">
        <v>28</v>
      </c>
      <c r="G180" s="5">
        <v>6</v>
      </c>
      <c r="I180" s="27">
        <v>59</v>
      </c>
    </row>
    <row r="181" spans="1:9" ht="12" customHeight="1" x14ac:dyDescent="0.25">
      <c r="A181" s="17" t="s">
        <v>178</v>
      </c>
      <c r="B181" s="17"/>
      <c r="C181" s="38"/>
      <c r="D181" s="14">
        <v>7</v>
      </c>
      <c r="E181" s="14">
        <v>7</v>
      </c>
      <c r="F181" s="38">
        <v>8</v>
      </c>
      <c r="G181" s="14" t="s">
        <v>234</v>
      </c>
      <c r="H181" s="14"/>
      <c r="I181" s="90">
        <v>22</v>
      </c>
    </row>
    <row r="182" spans="1:9" ht="12" customHeight="1" x14ac:dyDescent="0.25">
      <c r="A182" s="45" t="s">
        <v>235</v>
      </c>
      <c r="D182" s="5">
        <v>45</v>
      </c>
      <c r="E182" s="5">
        <v>83</v>
      </c>
      <c r="F182" s="27">
        <v>71</v>
      </c>
      <c r="G182" s="5">
        <v>5</v>
      </c>
      <c r="I182" s="27">
        <v>204</v>
      </c>
    </row>
    <row r="183" spans="1:9" ht="12" customHeight="1" x14ac:dyDescent="0.25">
      <c r="A183" s="45" t="s">
        <v>179</v>
      </c>
      <c r="D183" s="5">
        <v>5</v>
      </c>
      <c r="E183" s="5">
        <v>5</v>
      </c>
      <c r="F183" s="27">
        <v>19</v>
      </c>
      <c r="G183" s="5" t="s">
        <v>234</v>
      </c>
      <c r="I183" s="27">
        <v>29</v>
      </c>
    </row>
    <row r="184" spans="1:9" ht="15.95" customHeight="1" x14ac:dyDescent="0.25">
      <c r="A184" s="45" t="s">
        <v>180</v>
      </c>
      <c r="D184" s="5">
        <v>383</v>
      </c>
      <c r="E184" s="5">
        <v>946</v>
      </c>
      <c r="F184" s="27">
        <v>588</v>
      </c>
      <c r="G184" s="5">
        <v>123</v>
      </c>
      <c r="I184" s="27">
        <v>2040</v>
      </c>
    </row>
    <row r="185" spans="1:9" ht="12" customHeight="1" x14ac:dyDescent="0.25">
      <c r="A185" s="45" t="s">
        <v>181</v>
      </c>
      <c r="D185" s="5">
        <v>58</v>
      </c>
      <c r="E185" s="5">
        <v>127</v>
      </c>
      <c r="F185" s="27">
        <v>134</v>
      </c>
      <c r="G185" s="5">
        <v>15</v>
      </c>
      <c r="I185" s="27">
        <v>334</v>
      </c>
    </row>
    <row r="186" spans="1:9" ht="12" customHeight="1" x14ac:dyDescent="0.25">
      <c r="A186" s="45" t="s">
        <v>182</v>
      </c>
      <c r="D186" s="5">
        <v>208</v>
      </c>
      <c r="E186" s="5">
        <v>307</v>
      </c>
      <c r="F186" s="27">
        <v>159</v>
      </c>
      <c r="G186" s="5">
        <v>31</v>
      </c>
      <c r="I186" s="27">
        <v>705</v>
      </c>
    </row>
    <row r="187" spans="1:9" ht="12" customHeight="1" x14ac:dyDescent="0.25">
      <c r="A187" s="45" t="s">
        <v>183</v>
      </c>
      <c r="D187" s="5">
        <v>112</v>
      </c>
      <c r="E187" s="5">
        <v>298</v>
      </c>
      <c r="F187" s="27">
        <v>190</v>
      </c>
      <c r="G187" s="5">
        <v>88</v>
      </c>
      <c r="I187" s="27">
        <v>688</v>
      </c>
    </row>
    <row r="188" spans="1:9" ht="12" customHeight="1" x14ac:dyDescent="0.25">
      <c r="A188" s="45" t="s">
        <v>184</v>
      </c>
      <c r="D188" s="5">
        <v>93</v>
      </c>
      <c r="E188" s="5">
        <v>107</v>
      </c>
      <c r="F188" s="27">
        <v>109</v>
      </c>
      <c r="G188" s="5">
        <v>27</v>
      </c>
      <c r="I188" s="27">
        <v>336</v>
      </c>
    </row>
    <row r="189" spans="1:9" ht="15.95" customHeight="1" x14ac:dyDescent="0.25">
      <c r="A189" s="45" t="s">
        <v>185</v>
      </c>
      <c r="D189" s="5">
        <v>293</v>
      </c>
      <c r="E189" s="5">
        <v>485</v>
      </c>
      <c r="F189" s="27">
        <v>577</v>
      </c>
      <c r="G189" s="5">
        <v>59</v>
      </c>
      <c r="I189" s="27">
        <v>1414</v>
      </c>
    </row>
    <row r="190" spans="1:9" ht="12" customHeight="1" x14ac:dyDescent="0.25">
      <c r="A190" s="45" t="s">
        <v>186</v>
      </c>
      <c r="D190" s="5">
        <v>35</v>
      </c>
      <c r="E190" s="5">
        <v>63</v>
      </c>
      <c r="F190" s="27">
        <v>55</v>
      </c>
      <c r="G190" s="5">
        <v>13</v>
      </c>
      <c r="I190" s="27">
        <v>166</v>
      </c>
    </row>
    <row r="191" spans="1:9" ht="12" customHeight="1" x14ac:dyDescent="0.25">
      <c r="A191" s="45" t="s">
        <v>187</v>
      </c>
      <c r="D191" s="5">
        <v>10</v>
      </c>
      <c r="E191" s="5">
        <v>31</v>
      </c>
      <c r="F191" s="27">
        <v>22</v>
      </c>
      <c r="G191" s="5">
        <v>5</v>
      </c>
      <c r="I191" s="27">
        <v>68</v>
      </c>
    </row>
    <row r="192" spans="1:9" ht="12" customHeight="1" x14ac:dyDescent="0.25">
      <c r="A192" s="45" t="s">
        <v>188</v>
      </c>
      <c r="D192" s="5">
        <v>88</v>
      </c>
      <c r="E192" s="5">
        <v>171</v>
      </c>
      <c r="F192" s="27">
        <v>37</v>
      </c>
      <c r="G192" s="5">
        <v>7</v>
      </c>
      <c r="I192" s="27">
        <v>303</v>
      </c>
    </row>
    <row r="193" spans="1:9" ht="12" customHeight="1" x14ac:dyDescent="0.25">
      <c r="A193" s="45" t="s">
        <v>189</v>
      </c>
      <c r="D193" s="5">
        <v>14</v>
      </c>
      <c r="E193" s="5">
        <v>25</v>
      </c>
      <c r="F193" s="27">
        <v>16</v>
      </c>
      <c r="G193" s="5">
        <v>3</v>
      </c>
      <c r="I193" s="27">
        <v>58</v>
      </c>
    </row>
    <row r="194" spans="1:9" ht="15.95" customHeight="1" x14ac:dyDescent="0.25">
      <c r="A194" s="45" t="s">
        <v>190</v>
      </c>
      <c r="D194" s="5">
        <v>30</v>
      </c>
      <c r="E194" s="5">
        <v>22</v>
      </c>
      <c r="F194" s="27">
        <v>11</v>
      </c>
      <c r="G194" s="5">
        <v>4</v>
      </c>
      <c r="I194" s="27">
        <v>67</v>
      </c>
    </row>
    <row r="195" spans="1:9" ht="12" customHeight="1" x14ac:dyDescent="0.25">
      <c r="A195" s="45" t="s">
        <v>191</v>
      </c>
      <c r="D195" s="39" t="s">
        <v>241</v>
      </c>
      <c r="E195" s="5">
        <v>15</v>
      </c>
      <c r="F195" s="27">
        <v>15</v>
      </c>
      <c r="G195" s="39" t="s">
        <v>241</v>
      </c>
      <c r="I195" s="27">
        <v>37</v>
      </c>
    </row>
    <row r="196" spans="1:9" ht="12" customHeight="1" x14ac:dyDescent="0.25">
      <c r="A196" s="45" t="s">
        <v>192</v>
      </c>
      <c r="D196" s="5">
        <v>71</v>
      </c>
      <c r="E196" s="5">
        <v>201</v>
      </c>
      <c r="F196" s="27">
        <v>132</v>
      </c>
      <c r="G196" s="5">
        <v>37</v>
      </c>
      <c r="I196" s="27">
        <v>441</v>
      </c>
    </row>
    <row r="197" spans="1:9" ht="12" customHeight="1" x14ac:dyDescent="0.25">
      <c r="A197" s="45" t="s">
        <v>193</v>
      </c>
      <c r="D197" s="5" t="s">
        <v>234</v>
      </c>
      <c r="E197" s="5" t="s">
        <v>234</v>
      </c>
      <c r="F197" s="5" t="s">
        <v>234</v>
      </c>
      <c r="G197" s="5" t="s">
        <v>234</v>
      </c>
      <c r="I197" s="5" t="s">
        <v>234</v>
      </c>
    </row>
    <row r="198" spans="1:9" ht="12" customHeight="1" x14ac:dyDescent="0.25">
      <c r="A198" s="45" t="s">
        <v>194</v>
      </c>
      <c r="D198" s="5">
        <v>31</v>
      </c>
      <c r="E198" s="5">
        <v>71</v>
      </c>
      <c r="F198" s="27">
        <v>87</v>
      </c>
      <c r="G198" s="5">
        <v>14</v>
      </c>
      <c r="I198" s="27">
        <v>203</v>
      </c>
    </row>
    <row r="199" spans="1:9" ht="15.95" customHeight="1" x14ac:dyDescent="0.25">
      <c r="A199" s="45" t="s">
        <v>195</v>
      </c>
      <c r="D199" s="39">
        <v>4</v>
      </c>
      <c r="E199" s="39">
        <v>5</v>
      </c>
      <c r="F199" s="5">
        <v>8</v>
      </c>
      <c r="G199" s="5" t="s">
        <v>234</v>
      </c>
      <c r="I199" s="5">
        <v>17</v>
      </c>
    </row>
    <row r="200" spans="1:9" ht="12" customHeight="1" x14ac:dyDescent="0.25">
      <c r="A200" s="45" t="s">
        <v>196</v>
      </c>
      <c r="D200" s="5">
        <v>66</v>
      </c>
      <c r="E200" s="5">
        <v>85</v>
      </c>
      <c r="F200" s="27">
        <v>68</v>
      </c>
      <c r="G200" s="5">
        <v>4</v>
      </c>
      <c r="I200" s="27">
        <v>223</v>
      </c>
    </row>
    <row r="201" spans="1:9" ht="12" customHeight="1" x14ac:dyDescent="0.25">
      <c r="A201" s="45" t="s">
        <v>197</v>
      </c>
      <c r="D201" s="5">
        <v>20</v>
      </c>
      <c r="E201" s="5">
        <v>70</v>
      </c>
      <c r="F201" s="27">
        <v>42</v>
      </c>
      <c r="G201" s="5">
        <v>8</v>
      </c>
      <c r="I201" s="27">
        <v>140</v>
      </c>
    </row>
    <row r="202" spans="1:9" ht="12" customHeight="1" x14ac:dyDescent="0.25">
      <c r="A202" s="45" t="s">
        <v>198</v>
      </c>
      <c r="D202" s="5">
        <v>15</v>
      </c>
      <c r="E202" s="5">
        <v>16</v>
      </c>
      <c r="F202" s="39" t="s">
        <v>241</v>
      </c>
      <c r="G202" s="39" t="s">
        <v>241</v>
      </c>
      <c r="I202" s="27">
        <v>47</v>
      </c>
    </row>
    <row r="203" spans="1:9" ht="12" customHeight="1" x14ac:dyDescent="0.25">
      <c r="A203" s="45" t="s">
        <v>199</v>
      </c>
      <c r="D203" s="5">
        <v>28</v>
      </c>
      <c r="E203" s="5">
        <v>77</v>
      </c>
      <c r="F203" s="39" t="s">
        <v>241</v>
      </c>
      <c r="G203" s="39" t="s">
        <v>241</v>
      </c>
      <c r="I203" s="27">
        <v>121</v>
      </c>
    </row>
    <row r="204" spans="1:9" ht="15.95" customHeight="1" x14ac:dyDescent="0.25">
      <c r="A204" s="45" t="s">
        <v>200</v>
      </c>
      <c r="D204" s="5">
        <v>144</v>
      </c>
      <c r="E204" s="5">
        <v>246</v>
      </c>
      <c r="F204" s="27">
        <v>184</v>
      </c>
      <c r="G204" s="5">
        <v>30</v>
      </c>
      <c r="I204" s="27">
        <v>604</v>
      </c>
    </row>
    <row r="205" spans="1:9" ht="12" customHeight="1" x14ac:dyDescent="0.25">
      <c r="A205" s="45" t="s">
        <v>201</v>
      </c>
      <c r="D205" s="5">
        <v>13</v>
      </c>
      <c r="E205" s="5">
        <v>19</v>
      </c>
      <c r="F205" s="27">
        <v>19</v>
      </c>
      <c r="G205" s="5">
        <v>3</v>
      </c>
      <c r="I205" s="27">
        <v>54</v>
      </c>
    </row>
    <row r="206" spans="1:9" ht="12" customHeight="1" x14ac:dyDescent="0.25">
      <c r="A206" s="45" t="s">
        <v>202</v>
      </c>
      <c r="D206" s="5">
        <v>259</v>
      </c>
      <c r="E206" s="5">
        <v>426</v>
      </c>
      <c r="F206" s="27">
        <v>882</v>
      </c>
      <c r="G206" s="5">
        <v>108</v>
      </c>
      <c r="I206" s="27">
        <v>1675</v>
      </c>
    </row>
    <row r="207" spans="1:9" ht="12" customHeight="1" x14ac:dyDescent="0.25">
      <c r="A207" s="45" t="s">
        <v>203</v>
      </c>
      <c r="D207" s="39">
        <v>12</v>
      </c>
      <c r="E207" s="5">
        <v>17</v>
      </c>
      <c r="F207" s="39">
        <v>4</v>
      </c>
      <c r="G207" s="5" t="s">
        <v>234</v>
      </c>
      <c r="I207" s="27">
        <v>33</v>
      </c>
    </row>
    <row r="208" spans="1:9" ht="12" customHeight="1" x14ac:dyDescent="0.25">
      <c r="A208" s="45" t="s">
        <v>204</v>
      </c>
      <c r="D208" s="5">
        <v>22</v>
      </c>
      <c r="E208" s="5">
        <v>73</v>
      </c>
      <c r="F208" s="27">
        <v>52</v>
      </c>
      <c r="G208" s="5">
        <v>3</v>
      </c>
      <c r="I208" s="27">
        <v>150</v>
      </c>
    </row>
    <row r="209" spans="1:9" ht="15.95" customHeight="1" x14ac:dyDescent="0.25">
      <c r="A209" s="45" t="s">
        <v>205</v>
      </c>
      <c r="D209" s="5">
        <v>164</v>
      </c>
      <c r="E209" s="5">
        <v>321</v>
      </c>
      <c r="F209" s="27">
        <v>349</v>
      </c>
      <c r="G209" s="5">
        <v>50</v>
      </c>
      <c r="I209" s="27">
        <v>884</v>
      </c>
    </row>
    <row r="210" spans="1:9" ht="12" customHeight="1" x14ac:dyDescent="0.25">
      <c r="A210" s="45" t="s">
        <v>206</v>
      </c>
      <c r="D210" s="5">
        <v>287</v>
      </c>
      <c r="E210" s="5">
        <v>367</v>
      </c>
      <c r="F210" s="27">
        <v>143</v>
      </c>
      <c r="G210" s="5">
        <v>48</v>
      </c>
      <c r="I210" s="27">
        <v>845</v>
      </c>
    </row>
    <row r="211" spans="1:9" ht="12" customHeight="1" x14ac:dyDescent="0.25">
      <c r="A211" s="45" t="s">
        <v>207</v>
      </c>
      <c r="D211" s="5">
        <v>22</v>
      </c>
      <c r="E211" s="5">
        <v>30</v>
      </c>
      <c r="F211" s="39" t="s">
        <v>241</v>
      </c>
      <c r="G211" s="39" t="s">
        <v>241</v>
      </c>
      <c r="I211" s="27">
        <v>70</v>
      </c>
    </row>
    <row r="212" spans="1:9" ht="12" customHeight="1" x14ac:dyDescent="0.25">
      <c r="A212" s="45" t="s">
        <v>208</v>
      </c>
      <c r="D212" s="5">
        <v>5</v>
      </c>
      <c r="E212" s="5">
        <v>31</v>
      </c>
      <c r="F212" s="27">
        <v>24</v>
      </c>
      <c r="G212" s="5" t="s">
        <v>234</v>
      </c>
      <c r="I212" s="27">
        <v>60</v>
      </c>
    </row>
    <row r="213" spans="1:9" ht="12" customHeight="1" x14ac:dyDescent="0.25">
      <c r="A213" s="45" t="s">
        <v>209</v>
      </c>
      <c r="D213" s="5">
        <v>84</v>
      </c>
      <c r="E213" s="5">
        <v>267</v>
      </c>
      <c r="F213" s="27">
        <v>246</v>
      </c>
      <c r="G213" s="5">
        <v>16</v>
      </c>
      <c r="I213" s="27">
        <v>613</v>
      </c>
    </row>
    <row r="214" spans="1:9" ht="15.95" customHeight="1" x14ac:dyDescent="0.25">
      <c r="A214" s="45" t="s">
        <v>210</v>
      </c>
      <c r="D214" s="5">
        <v>5</v>
      </c>
      <c r="E214" s="39" t="s">
        <v>241</v>
      </c>
      <c r="F214" s="39">
        <v>5</v>
      </c>
      <c r="G214" s="39" t="s">
        <v>241</v>
      </c>
      <c r="I214" s="27">
        <v>15</v>
      </c>
    </row>
    <row r="215" spans="1:9" ht="12" customHeight="1" x14ac:dyDescent="0.25">
      <c r="A215" s="45" t="s">
        <v>211</v>
      </c>
      <c r="D215" s="5">
        <v>5</v>
      </c>
      <c r="E215" s="39" t="s">
        <v>241</v>
      </c>
      <c r="F215" s="39" t="s">
        <v>241</v>
      </c>
      <c r="G215" s="5" t="s">
        <v>234</v>
      </c>
      <c r="I215" s="27">
        <v>9</v>
      </c>
    </row>
    <row r="216" spans="1:9" ht="12" customHeight="1" x14ac:dyDescent="0.25">
      <c r="A216" s="45" t="s">
        <v>212</v>
      </c>
      <c r="D216" s="39" t="s">
        <v>241</v>
      </c>
      <c r="E216" s="39">
        <v>6</v>
      </c>
      <c r="F216" s="39" t="s">
        <v>241</v>
      </c>
      <c r="G216" s="5" t="s">
        <v>234</v>
      </c>
      <c r="I216" s="27">
        <v>13</v>
      </c>
    </row>
    <row r="217" spans="1:9" ht="12" customHeight="1" x14ac:dyDescent="0.25">
      <c r="A217" s="45" t="s">
        <v>213</v>
      </c>
      <c r="D217" s="5">
        <v>72</v>
      </c>
      <c r="E217" s="5">
        <v>204</v>
      </c>
      <c r="F217" s="27">
        <v>155</v>
      </c>
      <c r="G217" s="5">
        <v>29</v>
      </c>
      <c r="I217" s="27">
        <v>460</v>
      </c>
    </row>
    <row r="218" spans="1:9" ht="12" customHeight="1" x14ac:dyDescent="0.25">
      <c r="A218" s="45" t="s">
        <v>214</v>
      </c>
      <c r="D218" s="5">
        <v>31</v>
      </c>
      <c r="E218" s="5">
        <v>43</v>
      </c>
      <c r="F218" s="39" t="s">
        <v>241</v>
      </c>
      <c r="G218" s="39" t="s">
        <v>241</v>
      </c>
      <c r="I218" s="27">
        <v>101</v>
      </c>
    </row>
    <row r="219" spans="1:9" ht="15.95" customHeight="1" x14ac:dyDescent="0.25">
      <c r="A219" s="45" t="s">
        <v>215</v>
      </c>
      <c r="D219" s="5" t="s">
        <v>234</v>
      </c>
      <c r="E219" s="5" t="s">
        <v>234</v>
      </c>
      <c r="F219" s="5" t="s">
        <v>234</v>
      </c>
      <c r="G219" s="5" t="s">
        <v>234</v>
      </c>
      <c r="I219" s="5" t="s">
        <v>234</v>
      </c>
    </row>
    <row r="220" spans="1:9" s="26" customFormat="1" ht="20.100000000000001" customHeight="1" x14ac:dyDescent="0.25">
      <c r="A220" s="50" t="s">
        <v>216</v>
      </c>
      <c r="D220" s="51">
        <v>180</v>
      </c>
      <c r="E220" s="51">
        <v>302</v>
      </c>
      <c r="F220" s="26">
        <v>359</v>
      </c>
      <c r="G220" s="51">
        <v>48</v>
      </c>
      <c r="H220" s="51"/>
      <c r="I220" s="26">
        <v>889</v>
      </c>
    </row>
    <row r="221" spans="1:9" ht="15.95" customHeight="1" x14ac:dyDescent="0.25">
      <c r="A221" s="45" t="s">
        <v>217</v>
      </c>
      <c r="D221" s="5">
        <v>136</v>
      </c>
      <c r="E221" s="5">
        <v>244</v>
      </c>
      <c r="F221" s="5">
        <v>271</v>
      </c>
      <c r="G221" s="5">
        <v>42</v>
      </c>
      <c r="I221" s="5">
        <v>693</v>
      </c>
    </row>
    <row r="222" spans="1:9" ht="12" customHeight="1" x14ac:dyDescent="0.25">
      <c r="A222" s="45" t="s">
        <v>218</v>
      </c>
      <c r="D222" s="39" t="s">
        <v>241</v>
      </c>
      <c r="E222" s="5">
        <v>6</v>
      </c>
      <c r="F222" s="27">
        <v>10</v>
      </c>
      <c r="G222" s="39" t="s">
        <v>241</v>
      </c>
      <c r="I222" s="27">
        <v>24</v>
      </c>
    </row>
    <row r="223" spans="1:9" ht="12" customHeight="1" x14ac:dyDescent="0.25">
      <c r="A223" s="45" t="s">
        <v>219</v>
      </c>
      <c r="D223" s="5" t="s">
        <v>234</v>
      </c>
      <c r="E223" s="5" t="s">
        <v>234</v>
      </c>
      <c r="F223" s="5" t="s">
        <v>234</v>
      </c>
      <c r="G223" s="5" t="s">
        <v>234</v>
      </c>
      <c r="I223" s="5" t="s">
        <v>234</v>
      </c>
    </row>
    <row r="224" spans="1:9" ht="12" customHeight="1" x14ac:dyDescent="0.25">
      <c r="A224" s="45" t="s">
        <v>220</v>
      </c>
      <c r="D224" s="5" t="s">
        <v>234</v>
      </c>
      <c r="E224" s="5" t="s">
        <v>234</v>
      </c>
      <c r="F224" s="39" t="s">
        <v>241</v>
      </c>
      <c r="G224" s="5" t="s">
        <v>234</v>
      </c>
      <c r="I224" s="39" t="s">
        <v>241</v>
      </c>
    </row>
    <row r="225" spans="1:9" ht="12" customHeight="1" x14ac:dyDescent="0.25">
      <c r="A225" s="45" t="s">
        <v>221</v>
      </c>
      <c r="D225" s="5" t="s">
        <v>234</v>
      </c>
      <c r="E225" s="5" t="s">
        <v>234</v>
      </c>
      <c r="F225" s="5" t="s">
        <v>234</v>
      </c>
      <c r="G225" s="5" t="s">
        <v>234</v>
      </c>
      <c r="I225" s="5" t="s">
        <v>234</v>
      </c>
    </row>
    <row r="226" spans="1:9" ht="15.95" customHeight="1" x14ac:dyDescent="0.25">
      <c r="A226" s="45" t="s">
        <v>222</v>
      </c>
      <c r="D226" s="39" t="s">
        <v>241</v>
      </c>
      <c r="E226" s="5">
        <v>41</v>
      </c>
      <c r="F226" s="5">
        <v>74</v>
      </c>
      <c r="G226" s="39" t="s">
        <v>241</v>
      </c>
      <c r="I226" s="5">
        <v>150</v>
      </c>
    </row>
    <row r="227" spans="1:9" ht="12" customHeight="1" x14ac:dyDescent="0.25">
      <c r="A227" s="45" t="s">
        <v>223</v>
      </c>
      <c r="D227" s="39" t="s">
        <v>241</v>
      </c>
      <c r="E227" s="5">
        <v>4</v>
      </c>
      <c r="F227" s="39" t="s">
        <v>241</v>
      </c>
      <c r="G227" s="5" t="s">
        <v>234</v>
      </c>
      <c r="I227" s="5">
        <v>9</v>
      </c>
    </row>
    <row r="228" spans="1:9" ht="12" customHeight="1" x14ac:dyDescent="0.25">
      <c r="A228" s="45" t="s">
        <v>224</v>
      </c>
      <c r="D228" s="39">
        <v>4</v>
      </c>
      <c r="E228" s="39">
        <v>4</v>
      </c>
      <c r="F228" s="5" t="s">
        <v>234</v>
      </c>
      <c r="G228" s="5" t="s">
        <v>234</v>
      </c>
      <c r="I228" s="39">
        <v>8</v>
      </c>
    </row>
    <row r="229" spans="1:9" ht="12" customHeight="1" x14ac:dyDescent="0.25">
      <c r="A229" s="45" t="s">
        <v>225</v>
      </c>
      <c r="D229" s="5" t="s">
        <v>234</v>
      </c>
      <c r="E229" s="5" t="s">
        <v>234</v>
      </c>
      <c r="F229" s="5" t="s">
        <v>234</v>
      </c>
      <c r="G229" s="5" t="s">
        <v>234</v>
      </c>
      <c r="I229" s="5" t="s">
        <v>234</v>
      </c>
    </row>
    <row r="230" spans="1:9" ht="12" customHeight="1" x14ac:dyDescent="0.25">
      <c r="A230" s="45" t="s">
        <v>226</v>
      </c>
      <c r="D230" s="5" t="s">
        <v>234</v>
      </c>
      <c r="E230" s="39" t="s">
        <v>241</v>
      </c>
      <c r="F230" s="39" t="s">
        <v>241</v>
      </c>
      <c r="G230" s="5" t="s">
        <v>234</v>
      </c>
      <c r="I230" s="39" t="s">
        <v>241</v>
      </c>
    </row>
    <row r="231" spans="1:9" ht="15.95" customHeight="1" x14ac:dyDescent="0.25">
      <c r="A231" s="45" t="s">
        <v>227</v>
      </c>
      <c r="D231" s="5" t="s">
        <v>234</v>
      </c>
      <c r="E231" s="5" t="s">
        <v>234</v>
      </c>
      <c r="F231" s="5" t="s">
        <v>234</v>
      </c>
      <c r="G231" s="5" t="s">
        <v>234</v>
      </c>
      <c r="I231" s="5" t="s">
        <v>234</v>
      </c>
    </row>
    <row r="232" spans="1:9" ht="12" customHeight="1" x14ac:dyDescent="0.25">
      <c r="A232" s="45" t="s">
        <v>228</v>
      </c>
      <c r="D232" s="5" t="s">
        <v>234</v>
      </c>
      <c r="E232" s="39" t="s">
        <v>241</v>
      </c>
      <c r="F232" s="5" t="s">
        <v>234</v>
      </c>
      <c r="G232" s="5" t="s">
        <v>234</v>
      </c>
      <c r="I232" s="39" t="s">
        <v>241</v>
      </c>
    </row>
    <row r="233" spans="1:9" ht="15.95" customHeight="1" x14ac:dyDescent="0.25">
      <c r="A233" s="45" t="s">
        <v>229</v>
      </c>
      <c r="D233" s="5" t="s">
        <v>234</v>
      </c>
      <c r="E233" s="5" t="s">
        <v>234</v>
      </c>
      <c r="F233" s="5" t="s">
        <v>234</v>
      </c>
      <c r="G233" s="5" t="s">
        <v>234</v>
      </c>
      <c r="I233" s="5" t="s">
        <v>234</v>
      </c>
    </row>
    <row r="234" spans="1:9" ht="20.100000000000001" customHeight="1" x14ac:dyDescent="0.25">
      <c r="A234" s="50" t="s">
        <v>230</v>
      </c>
      <c r="B234" s="26"/>
      <c r="C234" s="26"/>
      <c r="D234" s="51" t="s">
        <v>234</v>
      </c>
      <c r="E234" s="51" t="s">
        <v>234</v>
      </c>
      <c r="F234" s="51" t="s">
        <v>234</v>
      </c>
      <c r="G234" s="51" t="s">
        <v>234</v>
      </c>
      <c r="H234" s="51"/>
      <c r="I234" s="51" t="s">
        <v>234</v>
      </c>
    </row>
    <row r="235" spans="1:9" ht="12" customHeight="1" x14ac:dyDescent="0.25">
      <c r="A235" s="45" t="s">
        <v>231</v>
      </c>
      <c r="D235" s="5" t="s">
        <v>234</v>
      </c>
      <c r="E235" s="5" t="s">
        <v>234</v>
      </c>
      <c r="F235" s="5" t="s">
        <v>234</v>
      </c>
      <c r="G235" s="5" t="s">
        <v>234</v>
      </c>
      <c r="I235" s="5" t="s">
        <v>234</v>
      </c>
    </row>
    <row r="236" spans="1:9" ht="20.100000000000001" customHeight="1" x14ac:dyDescent="0.25">
      <c r="A236" s="50" t="s">
        <v>232</v>
      </c>
      <c r="B236" s="26"/>
      <c r="C236" s="26"/>
      <c r="D236" s="51">
        <v>9</v>
      </c>
      <c r="E236" s="51">
        <v>7</v>
      </c>
      <c r="F236" s="51">
        <v>4</v>
      </c>
      <c r="G236" s="51">
        <v>4</v>
      </c>
      <c r="H236" s="51"/>
      <c r="I236" s="51">
        <v>24</v>
      </c>
    </row>
    <row r="237" spans="1:9" ht="20.100000000000001" customHeight="1" x14ac:dyDescent="0.25">
      <c r="A237" s="26" t="s">
        <v>233</v>
      </c>
      <c r="B237" s="26"/>
      <c r="C237" s="26"/>
      <c r="D237" s="51">
        <v>40</v>
      </c>
      <c r="E237" s="51">
        <v>79</v>
      </c>
      <c r="F237" s="51">
        <v>26</v>
      </c>
      <c r="G237" s="51">
        <v>5</v>
      </c>
      <c r="H237" s="51"/>
      <c r="I237" s="51">
        <v>150</v>
      </c>
    </row>
    <row r="239" spans="1:9" ht="12.75" x14ac:dyDescent="0.25">
      <c r="A239" s="69" t="s">
        <v>236</v>
      </c>
      <c r="B239" s="69"/>
      <c r="C239" s="80"/>
      <c r="D239" s="80"/>
      <c r="E239" s="80"/>
      <c r="F239" s="80"/>
      <c r="G239" s="80"/>
      <c r="H239" s="80"/>
      <c r="I239" s="80"/>
    </row>
    <row r="240" spans="1:9" ht="12.75" x14ac:dyDescent="0.25">
      <c r="A240" s="80" t="s">
        <v>4</v>
      </c>
      <c r="B240" s="80"/>
      <c r="C240" s="80"/>
      <c r="D240" s="80"/>
      <c r="E240" s="80"/>
      <c r="F240" s="80"/>
      <c r="G240" s="80"/>
      <c r="H240" s="80"/>
      <c r="I240" s="80"/>
    </row>
    <row r="241" spans="1:9" ht="12.75" x14ac:dyDescent="0.25">
      <c r="A241" s="81" t="s">
        <v>237</v>
      </c>
      <c r="B241" s="80"/>
      <c r="C241" s="80"/>
      <c r="D241" s="80"/>
      <c r="E241" s="80"/>
      <c r="F241" s="80"/>
      <c r="H241" s="82"/>
      <c r="I241" s="82" t="s">
        <v>244</v>
      </c>
    </row>
    <row r="242" spans="1:9" ht="3.95" customHeight="1" x14ac:dyDescent="0.25">
      <c r="A242" s="83"/>
      <c r="B242" s="84"/>
      <c r="C242" s="84"/>
      <c r="D242" s="84"/>
      <c r="E242" s="84"/>
      <c r="F242" s="84"/>
      <c r="G242" s="84"/>
      <c r="H242" s="84"/>
      <c r="I242" s="83"/>
    </row>
    <row r="243" spans="1:9" ht="3.95" customHeight="1" x14ac:dyDescent="0.25">
      <c r="A243" s="85"/>
      <c r="B243" s="86"/>
      <c r="C243" s="86"/>
      <c r="D243" s="86"/>
      <c r="E243" s="86"/>
      <c r="F243" s="86"/>
      <c r="G243" s="86"/>
      <c r="H243" s="86"/>
      <c r="I243" s="85"/>
    </row>
  </sheetData>
  <pageMargins left="0.51181102362204722" right="0.51181102362204722" top="0.39370078740157483" bottom="0.19685039370078741" header="0.51181102362204722" footer="0.51181102362204722"/>
  <pageSetup paperSize="9" orientation="portrait" r:id="rId1"/>
  <headerFooter alignWithMargins="0"/>
  <rowBreaks count="4" manualBreakCount="4">
    <brk id="73" max="16383" man="1"/>
    <brk id="110" max="16383" man="1"/>
    <brk id="167" max="16383" man="1"/>
    <brk id="21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E60D-3BCD-45A7-B6D9-0F568B85286F}">
  <dimension ref="A1:I243"/>
  <sheetViews>
    <sheetView zoomScaleNormal="100" workbookViewId="0">
      <selection activeCell="J1" sqref="J1"/>
    </sheetView>
  </sheetViews>
  <sheetFormatPr baseColWidth="10" defaultColWidth="11.19921875" defaultRowHeight="10.35" customHeight="1" x14ac:dyDescent="0.25"/>
  <cols>
    <col min="1" max="1" width="11" style="27" customWidth="1"/>
    <col min="2" max="2" width="19.796875" style="27" customWidth="1"/>
    <col min="3" max="3" width="26" style="27" customWidth="1"/>
    <col min="4" max="5" width="13" style="5" customWidth="1"/>
    <col min="6" max="6" width="13" style="27" customWidth="1"/>
    <col min="7" max="7" width="14.796875" style="5" customWidth="1"/>
    <col min="8" max="8" width="4" style="5" customWidth="1"/>
    <col min="9" max="9" width="18" style="27" customWidth="1"/>
    <col min="10" max="16384" width="11.19921875" style="27"/>
  </cols>
  <sheetData>
    <row r="1" spans="1:9" s="25" customFormat="1" ht="34.5" customHeight="1" x14ac:dyDescent="0.25">
      <c r="A1" s="91" t="s">
        <v>0</v>
      </c>
      <c r="D1" s="92"/>
      <c r="E1" s="92"/>
      <c r="F1" s="92"/>
      <c r="G1" s="92"/>
      <c r="H1" s="92"/>
      <c r="I1" s="92"/>
    </row>
    <row r="2" spans="1:9" s="4" customFormat="1" ht="5.45" customHeight="1" thickBot="1" x14ac:dyDescent="0.3">
      <c r="A2" s="29"/>
      <c r="B2" s="29"/>
      <c r="C2" s="29"/>
      <c r="D2" s="30"/>
      <c r="E2" s="30"/>
      <c r="F2" s="30"/>
      <c r="G2" s="30"/>
      <c r="H2" s="30"/>
      <c r="I2" s="30"/>
    </row>
    <row r="3" spans="1:9" s="26" customFormat="1" ht="39.950000000000003" customHeight="1" x14ac:dyDescent="0.25">
      <c r="A3" s="87" t="s">
        <v>5</v>
      </c>
      <c r="C3" s="31"/>
      <c r="D3" s="28"/>
      <c r="E3" s="28"/>
      <c r="F3" s="28"/>
      <c r="G3" s="28"/>
      <c r="H3" s="28"/>
      <c r="I3" s="51"/>
    </row>
    <row r="4" spans="1:9" s="26" customFormat="1" ht="15" customHeight="1" x14ac:dyDescent="0.25">
      <c r="A4" s="89" t="s">
        <v>11</v>
      </c>
      <c r="C4" s="32"/>
      <c r="D4" s="28"/>
      <c r="E4" s="28"/>
      <c r="F4" s="28"/>
      <c r="G4" s="28"/>
      <c r="H4" s="28"/>
      <c r="I4" s="70" t="s">
        <v>247</v>
      </c>
    </row>
    <row r="5" spans="1:9" ht="15.95" customHeight="1" x14ac:dyDescent="0.25">
      <c r="A5" s="33" t="s">
        <v>1</v>
      </c>
      <c r="B5" s="34"/>
      <c r="C5" s="34"/>
      <c r="D5" s="14"/>
      <c r="E5" s="14"/>
      <c r="F5" s="14"/>
      <c r="G5" s="14"/>
      <c r="H5" s="14"/>
      <c r="I5" s="71" t="s">
        <v>2</v>
      </c>
    </row>
    <row r="6" spans="1:9" ht="3.95" customHeight="1" x14ac:dyDescent="0.25">
      <c r="A6" s="35"/>
      <c r="B6" s="35"/>
      <c r="C6" s="35"/>
      <c r="D6" s="36"/>
      <c r="E6" s="36"/>
      <c r="F6" s="36"/>
      <c r="G6" s="36"/>
      <c r="H6" s="36"/>
      <c r="I6" s="36"/>
    </row>
    <row r="7" spans="1:9" ht="3.95" customHeight="1" x14ac:dyDescent="0.25">
      <c r="A7" s="13"/>
      <c r="B7" s="13"/>
      <c r="C7" s="13"/>
      <c r="D7" s="14"/>
      <c r="E7" s="14"/>
      <c r="F7" s="14"/>
      <c r="G7" s="14"/>
      <c r="H7" s="14"/>
      <c r="I7" s="5"/>
    </row>
    <row r="8" spans="1:9" ht="12" customHeight="1" x14ac:dyDescent="0.25">
      <c r="A8" s="4"/>
      <c r="B8" s="4"/>
      <c r="D8" s="8" t="s">
        <v>6</v>
      </c>
      <c r="E8" s="5" t="s">
        <v>7</v>
      </c>
      <c r="F8" s="5" t="s">
        <v>8</v>
      </c>
      <c r="G8" s="14" t="s">
        <v>9</v>
      </c>
      <c r="H8" s="14"/>
      <c r="I8" s="14" t="s">
        <v>3</v>
      </c>
    </row>
    <row r="9" spans="1:9" s="5" customFormat="1" ht="3.95" customHeight="1" x14ac:dyDescent="0.25">
      <c r="A9" s="36"/>
      <c r="B9" s="36"/>
      <c r="C9" s="36"/>
      <c r="D9" s="36"/>
      <c r="E9" s="36"/>
      <c r="F9" s="36"/>
      <c r="G9" s="36"/>
      <c r="H9" s="36"/>
      <c r="I9" s="36"/>
    </row>
    <row r="10" spans="1:9" s="5" customFormat="1" ht="3.95" customHeight="1" x14ac:dyDescent="0.25">
      <c r="A10" s="14"/>
      <c r="B10" s="14"/>
      <c r="C10" s="14"/>
      <c r="D10" s="14"/>
      <c r="E10" s="14"/>
      <c r="F10" s="14"/>
      <c r="G10" s="14"/>
      <c r="H10" s="14"/>
    </row>
    <row r="11" spans="1:9" s="72" customFormat="1" ht="20.100000000000001" customHeight="1" x14ac:dyDescent="0.25">
      <c r="A11" s="47" t="s">
        <v>12</v>
      </c>
      <c r="B11" s="47"/>
      <c r="C11" s="47"/>
      <c r="D11" s="58">
        <v>100868</v>
      </c>
      <c r="E11" s="58">
        <v>138695</v>
      </c>
      <c r="F11" s="58">
        <v>163667</v>
      </c>
      <c r="G11" s="58">
        <v>79315</v>
      </c>
      <c r="H11" s="58"/>
      <c r="I11" s="58">
        <v>482545</v>
      </c>
    </row>
    <row r="12" spans="1:9" s="72" customFormat="1" ht="20.100000000000001" customHeight="1" x14ac:dyDescent="0.25">
      <c r="A12" s="25" t="s">
        <v>13</v>
      </c>
      <c r="B12" s="47"/>
      <c r="C12" s="47"/>
      <c r="D12" s="58">
        <v>62062</v>
      </c>
      <c r="E12" s="58">
        <v>66887</v>
      </c>
      <c r="F12" s="58">
        <v>94448</v>
      </c>
      <c r="G12" s="58">
        <v>59694</v>
      </c>
      <c r="H12" s="58"/>
      <c r="I12" s="58">
        <v>283091</v>
      </c>
    </row>
    <row r="13" spans="1:9" s="72" customFormat="1" ht="15.95" customHeight="1" x14ac:dyDescent="0.25">
      <c r="A13" s="73" t="s">
        <v>14</v>
      </c>
      <c r="B13" s="23"/>
      <c r="C13" s="23"/>
      <c r="D13" s="39">
        <v>38411</v>
      </c>
      <c r="E13" s="39">
        <v>40181</v>
      </c>
      <c r="F13" s="39">
        <v>55591</v>
      </c>
      <c r="G13" s="39">
        <v>33038</v>
      </c>
      <c r="H13" s="39"/>
      <c r="I13" s="40">
        <v>167221</v>
      </c>
    </row>
    <row r="14" spans="1:9" s="75" customFormat="1" ht="12" customHeight="1" x14ac:dyDescent="0.25">
      <c r="A14" s="49" t="s">
        <v>15</v>
      </c>
      <c r="B14" s="74"/>
      <c r="C14" s="74"/>
      <c r="D14" s="39">
        <v>23651</v>
      </c>
      <c r="E14" s="39">
        <v>26706</v>
      </c>
      <c r="F14" s="39">
        <v>38857</v>
      </c>
      <c r="G14" s="39">
        <v>26656</v>
      </c>
      <c r="H14" s="39"/>
      <c r="I14" s="40">
        <v>115870</v>
      </c>
    </row>
    <row r="15" spans="1:9" s="75" customFormat="1" ht="20.100000000000001" customHeight="1" x14ac:dyDescent="0.25">
      <c r="A15" s="76" t="s">
        <v>16</v>
      </c>
      <c r="B15" s="77"/>
      <c r="C15" s="77"/>
      <c r="D15" s="52">
        <v>38806</v>
      </c>
      <c r="E15" s="52">
        <v>71808</v>
      </c>
      <c r="F15" s="52">
        <v>69219</v>
      </c>
      <c r="G15" s="52">
        <v>19621</v>
      </c>
      <c r="H15" s="52"/>
      <c r="I15" s="58">
        <v>199454</v>
      </c>
    </row>
    <row r="16" spans="1:9" s="75" customFormat="1" ht="15.95" customHeight="1" x14ac:dyDescent="0.25">
      <c r="A16" s="76" t="s">
        <v>17</v>
      </c>
      <c r="B16" s="77"/>
      <c r="C16" s="77"/>
      <c r="D16" s="52">
        <v>27423</v>
      </c>
      <c r="E16" s="52">
        <v>50175</v>
      </c>
      <c r="F16" s="52">
        <v>51466</v>
      </c>
      <c r="G16" s="52">
        <v>17316</v>
      </c>
      <c r="H16" s="52"/>
      <c r="I16" s="58">
        <v>146380</v>
      </c>
    </row>
    <row r="17" spans="1:9" s="75" customFormat="1" ht="14.1" customHeight="1" x14ac:dyDescent="0.25">
      <c r="A17" s="49" t="s">
        <v>238</v>
      </c>
      <c r="B17" s="74"/>
      <c r="C17" s="74"/>
      <c r="D17" s="39">
        <v>23243</v>
      </c>
      <c r="E17" s="39">
        <v>43444</v>
      </c>
      <c r="F17" s="39">
        <v>46620</v>
      </c>
      <c r="G17" s="39">
        <v>16452</v>
      </c>
      <c r="H17" s="39"/>
      <c r="I17" s="40">
        <v>129759</v>
      </c>
    </row>
    <row r="18" spans="1:9" s="75" customFormat="1" ht="14.1" customHeight="1" x14ac:dyDescent="0.25">
      <c r="A18" s="49" t="s">
        <v>18</v>
      </c>
      <c r="B18" s="74"/>
      <c r="C18" s="74"/>
      <c r="D18" s="39">
        <v>23202</v>
      </c>
      <c r="E18" s="39">
        <v>43334</v>
      </c>
      <c r="F18" s="39">
        <v>46485</v>
      </c>
      <c r="G18" s="39">
        <v>16402</v>
      </c>
      <c r="H18" s="39"/>
      <c r="I18" s="40">
        <v>129423</v>
      </c>
    </row>
    <row r="19" spans="1:9" s="75" customFormat="1" ht="14.1" customHeight="1" x14ac:dyDescent="0.25">
      <c r="A19" s="49" t="s">
        <v>19</v>
      </c>
      <c r="B19" s="74"/>
      <c r="C19" s="74"/>
      <c r="D19" s="39">
        <v>22911</v>
      </c>
      <c r="E19" s="39">
        <v>42205</v>
      </c>
      <c r="F19" s="39">
        <v>46007</v>
      </c>
      <c r="G19" s="39">
        <v>16347</v>
      </c>
      <c r="H19" s="39"/>
      <c r="I19" s="40">
        <v>127470</v>
      </c>
    </row>
    <row r="20" spans="1:9" s="75" customFormat="1" ht="14.1" customHeight="1" x14ac:dyDescent="0.25">
      <c r="A20" s="49" t="s">
        <v>20</v>
      </c>
      <c r="B20" s="74"/>
      <c r="C20" s="74"/>
      <c r="D20" s="39">
        <v>22309</v>
      </c>
      <c r="E20" s="39">
        <v>40240</v>
      </c>
      <c r="F20" s="39">
        <v>45123</v>
      </c>
      <c r="G20" s="39">
        <v>16217</v>
      </c>
      <c r="H20" s="39"/>
      <c r="I20" s="40">
        <v>123889</v>
      </c>
    </row>
    <row r="21" spans="1:9" s="45" customFormat="1" ht="15.95" customHeight="1" x14ac:dyDescent="0.25">
      <c r="A21" s="96" t="s">
        <v>21</v>
      </c>
      <c r="B21" s="23"/>
      <c r="C21" s="23"/>
      <c r="D21" s="39">
        <v>833</v>
      </c>
      <c r="E21" s="39">
        <v>1750</v>
      </c>
      <c r="F21" s="39">
        <v>1464</v>
      </c>
      <c r="G21" s="39">
        <v>913</v>
      </c>
      <c r="H21" s="39"/>
      <c r="I21" s="40">
        <v>4960</v>
      </c>
    </row>
    <row r="22" spans="1:9" s="75" customFormat="1" ht="12" customHeight="1" x14ac:dyDescent="0.25">
      <c r="A22" s="96" t="s">
        <v>22</v>
      </c>
      <c r="B22" s="23"/>
      <c r="C22" s="23"/>
      <c r="D22" s="39">
        <v>96</v>
      </c>
      <c r="E22" s="39">
        <v>231</v>
      </c>
      <c r="F22" s="39">
        <v>252</v>
      </c>
      <c r="G22" s="39">
        <v>224</v>
      </c>
      <c r="H22" s="39"/>
      <c r="I22" s="40">
        <v>803</v>
      </c>
    </row>
    <row r="23" spans="1:9" s="75" customFormat="1" ht="12" customHeight="1" x14ac:dyDescent="0.25">
      <c r="A23" s="96" t="s">
        <v>23</v>
      </c>
      <c r="B23" s="23"/>
      <c r="C23" s="23"/>
      <c r="D23" s="39">
        <v>465</v>
      </c>
      <c r="E23" s="39">
        <v>773</v>
      </c>
      <c r="F23" s="39">
        <v>793</v>
      </c>
      <c r="G23" s="39">
        <v>285</v>
      </c>
      <c r="H23" s="39"/>
      <c r="I23" s="40">
        <v>2316</v>
      </c>
    </row>
    <row r="24" spans="1:9" s="75" customFormat="1" ht="12" customHeight="1" x14ac:dyDescent="0.25">
      <c r="A24" s="96" t="s">
        <v>24</v>
      </c>
      <c r="B24" s="23"/>
      <c r="C24" s="23"/>
      <c r="D24" s="39">
        <v>90</v>
      </c>
      <c r="E24" s="39">
        <v>126</v>
      </c>
      <c r="F24" s="39">
        <v>151</v>
      </c>
      <c r="G24" s="39">
        <v>51</v>
      </c>
      <c r="H24" s="39"/>
      <c r="I24" s="40">
        <v>418</v>
      </c>
    </row>
    <row r="25" spans="1:9" s="75" customFormat="1" ht="12" customHeight="1" x14ac:dyDescent="0.25">
      <c r="A25" s="96" t="s">
        <v>25</v>
      </c>
      <c r="B25" s="23"/>
      <c r="C25" s="23"/>
      <c r="D25" s="39">
        <v>2202</v>
      </c>
      <c r="E25" s="39">
        <v>4430</v>
      </c>
      <c r="F25" s="39">
        <v>5884</v>
      </c>
      <c r="G25" s="39">
        <v>2453</v>
      </c>
      <c r="H25" s="39"/>
      <c r="I25" s="40">
        <v>14969</v>
      </c>
    </row>
    <row r="26" spans="1:9" s="75" customFormat="1" ht="15.95" customHeight="1" x14ac:dyDescent="0.25">
      <c r="A26" s="96" t="s">
        <v>26</v>
      </c>
      <c r="B26" s="23"/>
      <c r="C26" s="23"/>
      <c r="D26" s="39">
        <v>95</v>
      </c>
      <c r="E26" s="39">
        <v>182</v>
      </c>
      <c r="F26" s="39">
        <v>149</v>
      </c>
      <c r="G26" s="39">
        <v>34</v>
      </c>
      <c r="H26" s="39"/>
      <c r="I26" s="40">
        <v>460</v>
      </c>
    </row>
    <row r="27" spans="1:9" s="75" customFormat="1" ht="12" customHeight="1" x14ac:dyDescent="0.25">
      <c r="A27" s="96" t="s">
        <v>27</v>
      </c>
      <c r="B27" s="23"/>
      <c r="C27" s="23"/>
      <c r="D27" s="39">
        <v>5036</v>
      </c>
      <c r="E27" s="39">
        <v>11017</v>
      </c>
      <c r="F27" s="39">
        <v>9335</v>
      </c>
      <c r="G27" s="39">
        <v>3973</v>
      </c>
      <c r="H27" s="39"/>
      <c r="I27" s="40">
        <v>29361</v>
      </c>
    </row>
    <row r="28" spans="1:9" s="75" customFormat="1" ht="12" customHeight="1" x14ac:dyDescent="0.25">
      <c r="A28" s="96" t="s">
        <v>28</v>
      </c>
      <c r="B28" s="23"/>
      <c r="C28" s="23"/>
      <c r="D28" s="39">
        <v>195</v>
      </c>
      <c r="E28" s="39">
        <v>633</v>
      </c>
      <c r="F28" s="39">
        <v>332</v>
      </c>
      <c r="G28" s="39">
        <v>149</v>
      </c>
      <c r="H28" s="39"/>
      <c r="I28" s="40">
        <v>1309</v>
      </c>
    </row>
    <row r="29" spans="1:9" s="75" customFormat="1" ht="12" customHeight="1" x14ac:dyDescent="0.25">
      <c r="A29" s="96" t="s">
        <v>29</v>
      </c>
      <c r="B29" s="23"/>
      <c r="C29" s="23"/>
      <c r="D29" s="39">
        <v>121</v>
      </c>
      <c r="E29" s="39">
        <v>225</v>
      </c>
      <c r="F29" s="39">
        <v>274</v>
      </c>
      <c r="G29" s="39">
        <v>53</v>
      </c>
      <c r="H29" s="39"/>
      <c r="I29" s="40">
        <v>673</v>
      </c>
    </row>
    <row r="30" spans="1:9" s="75" customFormat="1" ht="12" customHeight="1" x14ac:dyDescent="0.25">
      <c r="A30" s="96" t="s">
        <v>30</v>
      </c>
      <c r="B30" s="23"/>
      <c r="C30" s="23"/>
      <c r="D30" s="39">
        <v>2579</v>
      </c>
      <c r="E30" s="39">
        <v>5334</v>
      </c>
      <c r="F30" s="39">
        <v>7082</v>
      </c>
      <c r="G30" s="39">
        <v>6064</v>
      </c>
      <c r="H30" s="39"/>
      <c r="I30" s="40">
        <v>21059</v>
      </c>
    </row>
    <row r="31" spans="1:9" s="75" customFormat="1" ht="15.95" customHeight="1" x14ac:dyDescent="0.25">
      <c r="A31" s="96" t="s">
        <v>31</v>
      </c>
      <c r="B31" s="23"/>
      <c r="C31" s="23"/>
      <c r="D31" s="39">
        <v>23</v>
      </c>
      <c r="E31" s="39">
        <v>37</v>
      </c>
      <c r="F31" s="39">
        <v>44</v>
      </c>
      <c r="G31" s="39">
        <v>11</v>
      </c>
      <c r="H31" s="39"/>
      <c r="I31" s="40">
        <v>115</v>
      </c>
    </row>
    <row r="32" spans="1:9" s="75" customFormat="1" ht="12" customHeight="1" x14ac:dyDescent="0.25">
      <c r="A32" s="96" t="s">
        <v>32</v>
      </c>
      <c r="B32" s="23"/>
      <c r="C32" s="23"/>
      <c r="D32" s="39">
        <v>383</v>
      </c>
      <c r="E32" s="39">
        <v>462</v>
      </c>
      <c r="F32" s="39">
        <v>646</v>
      </c>
      <c r="G32" s="39">
        <v>247</v>
      </c>
      <c r="H32" s="39"/>
      <c r="I32" s="40">
        <v>1738</v>
      </c>
    </row>
    <row r="33" spans="1:9" s="75" customFormat="1" ht="12" customHeight="1" x14ac:dyDescent="0.25">
      <c r="A33" s="96" t="s">
        <v>33</v>
      </c>
      <c r="B33" s="23"/>
      <c r="C33" s="23"/>
      <c r="D33" s="39">
        <v>8578</v>
      </c>
      <c r="E33" s="39">
        <v>12341</v>
      </c>
      <c r="F33" s="39">
        <v>15692</v>
      </c>
      <c r="G33" s="39">
        <v>777</v>
      </c>
      <c r="H33" s="39"/>
      <c r="I33" s="40">
        <v>37388</v>
      </c>
    </row>
    <row r="34" spans="1:9" s="75" customFormat="1" ht="12" customHeight="1" x14ac:dyDescent="0.25">
      <c r="A34" s="96" t="s">
        <v>34</v>
      </c>
      <c r="B34" s="23"/>
      <c r="C34" s="23"/>
      <c r="D34" s="39">
        <v>1435</v>
      </c>
      <c r="E34" s="39">
        <v>2393</v>
      </c>
      <c r="F34" s="39">
        <v>2716</v>
      </c>
      <c r="G34" s="39">
        <v>849</v>
      </c>
      <c r="H34" s="39"/>
      <c r="I34" s="40">
        <v>7393</v>
      </c>
    </row>
    <row r="35" spans="1:9" s="75" customFormat="1" ht="12" customHeight="1" x14ac:dyDescent="0.25">
      <c r="A35" s="96" t="s">
        <v>35</v>
      </c>
      <c r="B35" s="23"/>
      <c r="C35" s="23"/>
      <c r="D35" s="39">
        <v>178</v>
      </c>
      <c r="E35" s="39">
        <v>306</v>
      </c>
      <c r="F35" s="39">
        <v>309</v>
      </c>
      <c r="G35" s="39">
        <v>134</v>
      </c>
      <c r="H35" s="39"/>
      <c r="I35" s="40">
        <v>927</v>
      </c>
    </row>
    <row r="36" spans="1:9" s="75" customFormat="1" ht="15.95" customHeight="1" x14ac:dyDescent="0.25">
      <c r="A36" s="97" t="s">
        <v>36</v>
      </c>
      <c r="B36" s="23"/>
      <c r="C36" s="23"/>
      <c r="D36" s="39">
        <v>602</v>
      </c>
      <c r="E36" s="39">
        <v>1965</v>
      </c>
      <c r="F36" s="39">
        <v>884</v>
      </c>
      <c r="G36" s="39">
        <v>130</v>
      </c>
      <c r="H36" s="39"/>
      <c r="I36" s="40">
        <v>3581</v>
      </c>
    </row>
    <row r="37" spans="1:9" s="75" customFormat="1" ht="14.1" customHeight="1" x14ac:dyDescent="0.25">
      <c r="A37" s="96" t="s">
        <v>37</v>
      </c>
      <c r="B37" s="23"/>
      <c r="C37" s="23"/>
      <c r="D37" s="39">
        <v>8</v>
      </c>
      <c r="E37" s="39">
        <v>25</v>
      </c>
      <c r="F37" s="39">
        <v>24</v>
      </c>
      <c r="G37" s="39">
        <v>4</v>
      </c>
      <c r="H37" s="39"/>
      <c r="I37" s="40">
        <v>61</v>
      </c>
    </row>
    <row r="38" spans="1:9" s="75" customFormat="1" ht="12" customHeight="1" x14ac:dyDescent="0.25">
      <c r="A38" s="96" t="s">
        <v>38</v>
      </c>
      <c r="B38" s="23"/>
      <c r="C38" s="23"/>
      <c r="D38" s="39" t="s">
        <v>241</v>
      </c>
      <c r="E38" s="39">
        <v>57</v>
      </c>
      <c r="F38" s="39">
        <v>41</v>
      </c>
      <c r="G38" s="39" t="s">
        <v>241</v>
      </c>
      <c r="H38" s="39"/>
      <c r="I38" s="40">
        <v>131</v>
      </c>
    </row>
    <row r="39" spans="1:9" s="75" customFormat="1" ht="12" customHeight="1" x14ac:dyDescent="0.25">
      <c r="A39" s="96" t="s">
        <v>39</v>
      </c>
      <c r="B39" s="23"/>
      <c r="C39" s="23"/>
      <c r="D39" s="39">
        <v>132</v>
      </c>
      <c r="E39" s="39">
        <v>428</v>
      </c>
      <c r="F39" s="39">
        <v>193</v>
      </c>
      <c r="G39" s="39">
        <v>41</v>
      </c>
      <c r="H39" s="39"/>
      <c r="I39" s="40">
        <v>794</v>
      </c>
    </row>
    <row r="40" spans="1:9" s="75" customFormat="1" ht="12" customHeight="1" x14ac:dyDescent="0.25">
      <c r="A40" s="96" t="s">
        <v>40</v>
      </c>
      <c r="B40" s="23"/>
      <c r="C40" s="23"/>
      <c r="D40" s="39">
        <v>34</v>
      </c>
      <c r="E40" s="39">
        <v>101</v>
      </c>
      <c r="F40" s="39">
        <v>32</v>
      </c>
      <c r="G40" s="39">
        <v>3</v>
      </c>
      <c r="H40" s="39"/>
      <c r="I40" s="40">
        <v>170</v>
      </c>
    </row>
    <row r="41" spans="1:9" s="75" customFormat="1" ht="12" customHeight="1" x14ac:dyDescent="0.25">
      <c r="A41" s="96" t="s">
        <v>41</v>
      </c>
      <c r="B41" s="23"/>
      <c r="C41" s="23"/>
      <c r="D41" s="39" t="s">
        <v>241</v>
      </c>
      <c r="E41" s="39">
        <v>115</v>
      </c>
      <c r="F41" s="39">
        <v>34</v>
      </c>
      <c r="G41" s="39" t="s">
        <v>241</v>
      </c>
      <c r="H41" s="39"/>
      <c r="I41" s="40">
        <v>171</v>
      </c>
    </row>
    <row r="42" spans="1:9" s="75" customFormat="1" ht="14.1" customHeight="1" x14ac:dyDescent="0.25">
      <c r="A42" s="96" t="s">
        <v>42</v>
      </c>
      <c r="B42" s="23"/>
      <c r="C42" s="23"/>
      <c r="D42" s="39">
        <v>5</v>
      </c>
      <c r="E42" s="39">
        <v>14</v>
      </c>
      <c r="F42" s="39">
        <v>14</v>
      </c>
      <c r="G42" s="39">
        <v>4</v>
      </c>
      <c r="H42" s="39"/>
      <c r="I42" s="40">
        <v>37</v>
      </c>
    </row>
    <row r="43" spans="1:9" s="75" customFormat="1" ht="12" customHeight="1" x14ac:dyDescent="0.25">
      <c r="A43" s="96" t="s">
        <v>43</v>
      </c>
      <c r="B43" s="23"/>
      <c r="C43" s="23"/>
      <c r="D43" s="39">
        <v>231</v>
      </c>
      <c r="E43" s="39">
        <v>805</v>
      </c>
      <c r="F43" s="39">
        <v>324</v>
      </c>
      <c r="G43" s="39">
        <v>46</v>
      </c>
      <c r="H43" s="39"/>
      <c r="I43" s="40">
        <v>1406</v>
      </c>
    </row>
    <row r="44" spans="1:9" s="75" customFormat="1" ht="12" customHeight="1" x14ac:dyDescent="0.25">
      <c r="A44" s="96" t="s">
        <v>250</v>
      </c>
      <c r="B44" s="23"/>
      <c r="C44" s="23"/>
      <c r="D44" s="39">
        <v>64</v>
      </c>
      <c r="E44" s="39">
        <v>186</v>
      </c>
      <c r="F44" s="39">
        <v>90</v>
      </c>
      <c r="G44" s="39">
        <v>6</v>
      </c>
      <c r="H44" s="39"/>
      <c r="I44" s="40">
        <v>346</v>
      </c>
    </row>
    <row r="45" spans="1:9" s="75" customFormat="1" ht="12" customHeight="1" x14ac:dyDescent="0.25">
      <c r="A45" s="96" t="s">
        <v>251</v>
      </c>
      <c r="B45" s="23"/>
      <c r="C45" s="23"/>
      <c r="D45" s="39">
        <v>63</v>
      </c>
      <c r="E45" s="39">
        <v>186</v>
      </c>
      <c r="F45" s="39">
        <v>103</v>
      </c>
      <c r="G45" s="39">
        <v>18</v>
      </c>
      <c r="H45" s="39"/>
      <c r="I45" s="40">
        <v>370</v>
      </c>
    </row>
    <row r="46" spans="1:9" s="75" customFormat="1" ht="12" customHeight="1" x14ac:dyDescent="0.25">
      <c r="A46" s="96" t="s">
        <v>44</v>
      </c>
      <c r="B46" s="23"/>
      <c r="C46" s="23"/>
      <c r="D46" s="39">
        <v>13</v>
      </c>
      <c r="E46" s="39">
        <v>48</v>
      </c>
      <c r="F46" s="39">
        <v>29</v>
      </c>
      <c r="G46" s="39">
        <v>5</v>
      </c>
      <c r="H46" s="39"/>
      <c r="I46" s="40">
        <v>95</v>
      </c>
    </row>
    <row r="47" spans="1:9" s="75" customFormat="1" ht="15.95" customHeight="1" x14ac:dyDescent="0.25">
      <c r="A47" s="97" t="s">
        <v>45</v>
      </c>
      <c r="B47" s="23"/>
      <c r="C47" s="23"/>
      <c r="D47" s="39">
        <v>291</v>
      </c>
      <c r="E47" s="39">
        <v>1129</v>
      </c>
      <c r="F47" s="39">
        <v>478</v>
      </c>
      <c r="G47" s="39">
        <v>55</v>
      </c>
      <c r="H47" s="39"/>
      <c r="I47" s="40">
        <v>1953</v>
      </c>
    </row>
    <row r="48" spans="1:9" s="75" customFormat="1" ht="14.1" customHeight="1" x14ac:dyDescent="0.25">
      <c r="A48" s="96" t="s">
        <v>46</v>
      </c>
      <c r="B48" s="23"/>
      <c r="C48" s="23"/>
      <c r="D48" s="39">
        <v>123</v>
      </c>
      <c r="E48" s="39">
        <v>255</v>
      </c>
      <c r="F48" s="39">
        <v>197</v>
      </c>
      <c r="G48" s="39">
        <v>18</v>
      </c>
      <c r="H48" s="39"/>
      <c r="I48" s="40">
        <v>593</v>
      </c>
    </row>
    <row r="49" spans="1:9" s="75" customFormat="1" ht="12" customHeight="1" x14ac:dyDescent="0.25">
      <c r="A49" s="96" t="s">
        <v>47</v>
      </c>
      <c r="B49" s="23"/>
      <c r="C49" s="23"/>
      <c r="D49" s="39">
        <v>168</v>
      </c>
      <c r="E49" s="39">
        <v>874</v>
      </c>
      <c r="F49" s="39">
        <v>281</v>
      </c>
      <c r="G49" s="39">
        <v>37</v>
      </c>
      <c r="H49" s="39"/>
      <c r="I49" s="40">
        <v>1360</v>
      </c>
    </row>
    <row r="50" spans="1:9" s="45" customFormat="1" ht="15.95" customHeight="1" x14ac:dyDescent="0.25">
      <c r="A50" s="97" t="s">
        <v>48</v>
      </c>
      <c r="B50" s="23"/>
      <c r="C50" s="23"/>
      <c r="D50" s="39">
        <v>41</v>
      </c>
      <c r="E50" s="39">
        <v>110</v>
      </c>
      <c r="F50" s="39">
        <v>135</v>
      </c>
      <c r="G50" s="39">
        <v>50</v>
      </c>
      <c r="H50" s="39"/>
      <c r="I50" s="40">
        <v>336</v>
      </c>
    </row>
    <row r="51" spans="1:9" s="45" customFormat="1" ht="12" customHeight="1" x14ac:dyDescent="0.25">
      <c r="A51" s="96" t="s">
        <v>49</v>
      </c>
      <c r="B51" s="23"/>
      <c r="C51" s="23"/>
      <c r="D51" s="39">
        <v>41</v>
      </c>
      <c r="E51" s="39">
        <v>110</v>
      </c>
      <c r="F51" s="39">
        <v>135</v>
      </c>
      <c r="G51" s="39">
        <v>50</v>
      </c>
      <c r="H51" s="39"/>
      <c r="I51" s="40">
        <v>336</v>
      </c>
    </row>
    <row r="52" spans="1:9" s="75" customFormat="1" ht="15.95" customHeight="1" x14ac:dyDescent="0.25">
      <c r="A52" s="97" t="s">
        <v>50</v>
      </c>
      <c r="B52" s="23"/>
      <c r="C52" s="23"/>
      <c r="D52" s="39">
        <v>82</v>
      </c>
      <c r="E52" s="39">
        <v>147</v>
      </c>
      <c r="F52" s="39">
        <v>159</v>
      </c>
      <c r="G52" s="39">
        <v>59</v>
      </c>
      <c r="H52" s="39"/>
      <c r="I52" s="40">
        <v>447</v>
      </c>
    </row>
    <row r="53" spans="1:9" s="75" customFormat="1" ht="14.1" customHeight="1" x14ac:dyDescent="0.25">
      <c r="A53" s="96" t="s">
        <v>51</v>
      </c>
      <c r="B53" s="23"/>
      <c r="C53" s="23"/>
      <c r="D53" s="39" t="s">
        <v>241</v>
      </c>
      <c r="E53" s="39">
        <v>16</v>
      </c>
      <c r="F53" s="39" t="s">
        <v>241</v>
      </c>
      <c r="G53" s="39">
        <v>4</v>
      </c>
      <c r="H53" s="39"/>
      <c r="I53" s="40">
        <v>52</v>
      </c>
    </row>
    <row r="54" spans="1:9" s="78" customFormat="1" ht="12" customHeight="1" x14ac:dyDescent="0.25">
      <c r="A54" s="96" t="s">
        <v>52</v>
      </c>
      <c r="B54" s="23"/>
      <c r="C54" s="23"/>
      <c r="D54" s="39" t="s">
        <v>241</v>
      </c>
      <c r="E54" s="39">
        <v>8</v>
      </c>
      <c r="F54" s="39" t="s">
        <v>241</v>
      </c>
      <c r="G54" s="39">
        <v>13</v>
      </c>
      <c r="H54" s="39"/>
      <c r="I54" s="40">
        <v>30</v>
      </c>
    </row>
    <row r="55" spans="1:9" s="23" customFormat="1" ht="12" customHeight="1" x14ac:dyDescent="0.25">
      <c r="A55" s="96" t="s">
        <v>53</v>
      </c>
      <c r="D55" s="39">
        <v>69</v>
      </c>
      <c r="E55" s="39">
        <v>123</v>
      </c>
      <c r="F55" s="39">
        <v>131</v>
      </c>
      <c r="G55" s="39">
        <v>42</v>
      </c>
      <c r="H55" s="39"/>
      <c r="I55" s="40">
        <v>365</v>
      </c>
    </row>
    <row r="56" spans="1:9" s="75" customFormat="1" ht="15.95" customHeight="1" x14ac:dyDescent="0.25">
      <c r="A56" s="97" t="s">
        <v>54</v>
      </c>
      <c r="B56" s="23"/>
      <c r="C56" s="23"/>
      <c r="D56" s="39">
        <v>4098</v>
      </c>
      <c r="E56" s="39">
        <v>6584</v>
      </c>
      <c r="F56" s="39">
        <v>4687</v>
      </c>
      <c r="G56" s="39">
        <v>805</v>
      </c>
      <c r="H56" s="39"/>
      <c r="I56" s="40">
        <v>16174</v>
      </c>
    </row>
    <row r="57" spans="1:9" s="72" customFormat="1" ht="14.1" customHeight="1" x14ac:dyDescent="0.25">
      <c r="A57" s="96" t="s">
        <v>55</v>
      </c>
      <c r="B57" s="25"/>
      <c r="C57" s="25"/>
      <c r="D57" s="39">
        <v>30</v>
      </c>
      <c r="E57" s="39">
        <v>136</v>
      </c>
      <c r="F57" s="39">
        <v>57</v>
      </c>
      <c r="G57" s="39">
        <v>14</v>
      </c>
      <c r="H57" s="39"/>
      <c r="I57" s="40">
        <v>237</v>
      </c>
    </row>
    <row r="58" spans="1:9" s="75" customFormat="1" ht="12" customHeight="1" x14ac:dyDescent="0.25">
      <c r="A58" s="96" t="s">
        <v>56</v>
      </c>
      <c r="B58" s="23"/>
      <c r="C58" s="23"/>
      <c r="D58" s="39">
        <v>4</v>
      </c>
      <c r="E58" s="39" t="s">
        <v>241</v>
      </c>
      <c r="F58" s="39" t="s">
        <v>241</v>
      </c>
      <c r="G58" s="39" t="s">
        <v>234</v>
      </c>
      <c r="H58" s="39"/>
      <c r="I58" s="40">
        <v>9</v>
      </c>
    </row>
    <row r="59" spans="1:9" s="75" customFormat="1" ht="12" customHeight="1" x14ac:dyDescent="0.25">
      <c r="A59" s="96" t="s">
        <v>57</v>
      </c>
      <c r="B59" s="23"/>
      <c r="C59" s="23"/>
      <c r="D59" s="39">
        <v>39</v>
      </c>
      <c r="E59" s="39">
        <v>101</v>
      </c>
      <c r="F59" s="39">
        <v>49</v>
      </c>
      <c r="G59" s="39">
        <v>5</v>
      </c>
      <c r="H59" s="39"/>
      <c r="I59" s="40">
        <v>194</v>
      </c>
    </row>
    <row r="60" spans="1:9" s="75" customFormat="1" ht="12" customHeight="1" x14ac:dyDescent="0.25">
      <c r="A60" s="96" t="s">
        <v>58</v>
      </c>
      <c r="B60" s="23"/>
      <c r="C60" s="23"/>
      <c r="D60" s="39">
        <v>207</v>
      </c>
      <c r="E60" s="39">
        <v>291</v>
      </c>
      <c r="F60" s="39">
        <v>384</v>
      </c>
      <c r="G60" s="39">
        <v>96</v>
      </c>
      <c r="H60" s="39"/>
      <c r="I60" s="40">
        <v>978</v>
      </c>
    </row>
    <row r="61" spans="1:9" s="45" customFormat="1" ht="12" customHeight="1" x14ac:dyDescent="0.25">
      <c r="A61" s="96" t="s">
        <v>59</v>
      </c>
      <c r="B61" s="23"/>
      <c r="C61" s="23"/>
      <c r="D61" s="39">
        <v>238</v>
      </c>
      <c r="E61" s="39">
        <v>314</v>
      </c>
      <c r="F61" s="39">
        <v>205</v>
      </c>
      <c r="G61" s="39">
        <v>17</v>
      </c>
      <c r="H61" s="39"/>
      <c r="I61" s="40">
        <v>774</v>
      </c>
    </row>
    <row r="62" spans="1:9" s="4" customFormat="1" ht="14.1" customHeight="1" x14ac:dyDescent="0.25">
      <c r="A62" s="96" t="s">
        <v>60</v>
      </c>
      <c r="B62" s="23"/>
      <c r="C62" s="23"/>
      <c r="D62" s="39">
        <v>29</v>
      </c>
      <c r="E62" s="39">
        <v>100</v>
      </c>
      <c r="F62" s="39" t="s">
        <v>241</v>
      </c>
      <c r="G62" s="39" t="s">
        <v>241</v>
      </c>
      <c r="H62" s="39"/>
      <c r="I62" s="40">
        <v>154</v>
      </c>
    </row>
    <row r="63" spans="1:9" s="4" customFormat="1" ht="12" customHeight="1" x14ac:dyDescent="0.25">
      <c r="A63" s="96" t="s">
        <v>61</v>
      </c>
      <c r="B63" s="23"/>
      <c r="C63" s="23"/>
      <c r="D63" s="39" t="s">
        <v>234</v>
      </c>
      <c r="E63" s="39">
        <v>5</v>
      </c>
      <c r="F63" s="39" t="s">
        <v>241</v>
      </c>
      <c r="G63" s="39" t="s">
        <v>241</v>
      </c>
      <c r="H63" s="39"/>
      <c r="I63" s="40">
        <v>7</v>
      </c>
    </row>
    <row r="64" spans="1:9" s="4" customFormat="1" ht="12" customHeight="1" x14ac:dyDescent="0.25">
      <c r="A64" s="96" t="s">
        <v>62</v>
      </c>
      <c r="B64" s="23"/>
      <c r="C64" s="23"/>
      <c r="D64" s="39">
        <v>821</v>
      </c>
      <c r="E64" s="39">
        <v>1481</v>
      </c>
      <c r="F64" s="39">
        <v>1205</v>
      </c>
      <c r="G64" s="39">
        <v>301</v>
      </c>
      <c r="H64" s="39"/>
      <c r="I64" s="40">
        <v>3808</v>
      </c>
    </row>
    <row r="65" spans="1:9" s="4" customFormat="1" ht="12" customHeight="1" x14ac:dyDescent="0.25">
      <c r="A65" s="96" t="s">
        <v>63</v>
      </c>
      <c r="B65" s="23"/>
      <c r="C65" s="23"/>
      <c r="D65" s="39" t="s">
        <v>234</v>
      </c>
      <c r="E65" s="39" t="s">
        <v>241</v>
      </c>
      <c r="F65" s="39" t="s">
        <v>241</v>
      </c>
      <c r="G65" s="39" t="s">
        <v>241</v>
      </c>
      <c r="H65" s="39"/>
      <c r="I65" s="39" t="s">
        <v>241</v>
      </c>
    </row>
    <row r="66" spans="1:9" s="4" customFormat="1" ht="12" customHeight="1" x14ac:dyDescent="0.25">
      <c r="A66" s="96" t="s">
        <v>64</v>
      </c>
      <c r="B66" s="23"/>
      <c r="C66" s="23"/>
      <c r="D66" s="39">
        <v>519</v>
      </c>
      <c r="E66" s="39">
        <v>911</v>
      </c>
      <c r="F66" s="39">
        <v>716</v>
      </c>
      <c r="G66" s="39">
        <v>96</v>
      </c>
      <c r="H66" s="39"/>
      <c r="I66" s="40">
        <v>2242</v>
      </c>
    </row>
    <row r="67" spans="1:9" s="4" customFormat="1" ht="14.1" customHeight="1" x14ac:dyDescent="0.25">
      <c r="A67" s="96" t="s">
        <v>65</v>
      </c>
      <c r="B67" s="23"/>
      <c r="C67" s="23"/>
      <c r="D67" s="39">
        <v>171</v>
      </c>
      <c r="E67" s="39">
        <v>479</v>
      </c>
      <c r="F67" s="39">
        <v>200</v>
      </c>
      <c r="G67" s="39">
        <v>22</v>
      </c>
      <c r="H67" s="39"/>
      <c r="I67" s="40">
        <v>872</v>
      </c>
    </row>
    <row r="68" spans="1:9" s="4" customFormat="1" ht="12" customHeight="1" x14ac:dyDescent="0.25">
      <c r="A68" s="96" t="s">
        <v>66</v>
      </c>
      <c r="B68" s="23"/>
      <c r="C68" s="23"/>
      <c r="D68" s="39" t="s">
        <v>234</v>
      </c>
      <c r="E68" s="39" t="s">
        <v>234</v>
      </c>
      <c r="F68" s="39" t="s">
        <v>241</v>
      </c>
      <c r="G68" s="39" t="s">
        <v>241</v>
      </c>
      <c r="H68" s="39"/>
      <c r="I68" s="39" t="s">
        <v>241</v>
      </c>
    </row>
    <row r="69" spans="1:9" s="50" customFormat="1" ht="12" customHeight="1" x14ac:dyDescent="0.25">
      <c r="A69" s="96" t="s">
        <v>67</v>
      </c>
      <c r="B69" s="23"/>
      <c r="C69" s="23"/>
      <c r="D69" s="39">
        <v>1644</v>
      </c>
      <c r="E69" s="39">
        <v>2157</v>
      </c>
      <c r="F69" s="39">
        <v>1264</v>
      </c>
      <c r="G69" s="39">
        <v>149</v>
      </c>
      <c r="H69" s="39"/>
      <c r="I69" s="40">
        <v>5214</v>
      </c>
    </row>
    <row r="70" spans="1:9" s="26" customFormat="1" ht="12" customHeight="1" x14ac:dyDescent="0.25">
      <c r="A70" s="96" t="s">
        <v>68</v>
      </c>
      <c r="B70" s="23"/>
      <c r="C70" s="23"/>
      <c r="D70" s="39">
        <v>17</v>
      </c>
      <c r="E70" s="39">
        <v>21</v>
      </c>
      <c r="F70" s="39">
        <v>16</v>
      </c>
      <c r="G70" s="39">
        <v>3</v>
      </c>
      <c r="H70" s="39"/>
      <c r="I70" s="40">
        <v>57</v>
      </c>
    </row>
    <row r="71" spans="1:9" ht="14.1" customHeight="1" x14ac:dyDescent="0.25">
      <c r="A71" s="96" t="s">
        <v>69</v>
      </c>
      <c r="B71" s="23"/>
      <c r="C71" s="23"/>
      <c r="D71" s="39">
        <v>290</v>
      </c>
      <c r="E71" s="39">
        <v>466</v>
      </c>
      <c r="F71" s="39">
        <v>405</v>
      </c>
      <c r="G71" s="39">
        <v>72</v>
      </c>
      <c r="H71" s="39"/>
      <c r="I71" s="40">
        <v>1233</v>
      </c>
    </row>
    <row r="72" spans="1:9" ht="12" customHeight="1" x14ac:dyDescent="0.25">
      <c r="A72" s="96" t="s">
        <v>70</v>
      </c>
      <c r="B72" s="23"/>
      <c r="C72" s="23"/>
      <c r="D72" s="39">
        <v>89</v>
      </c>
      <c r="E72" s="39">
        <v>118</v>
      </c>
      <c r="F72" s="39">
        <v>155</v>
      </c>
      <c r="G72" s="39">
        <v>26</v>
      </c>
      <c r="H72" s="39"/>
      <c r="I72" s="40">
        <v>388</v>
      </c>
    </row>
    <row r="73" spans="1:9" ht="12" customHeight="1" x14ac:dyDescent="0.25">
      <c r="A73" s="96" t="s">
        <v>71</v>
      </c>
      <c r="B73" s="23"/>
      <c r="C73" s="23"/>
      <c r="D73" s="39" t="s">
        <v>234</v>
      </c>
      <c r="E73" s="39" t="s">
        <v>234</v>
      </c>
      <c r="F73" s="39" t="s">
        <v>234</v>
      </c>
      <c r="G73" s="39" t="s">
        <v>234</v>
      </c>
      <c r="H73" s="39"/>
      <c r="I73" s="40" t="s">
        <v>234</v>
      </c>
    </row>
    <row r="74" spans="1:9" ht="20.100000000000001" customHeight="1" x14ac:dyDescent="0.25">
      <c r="A74" s="76" t="s">
        <v>72</v>
      </c>
      <c r="B74" s="25"/>
      <c r="C74" s="25"/>
      <c r="D74" s="52">
        <v>3279</v>
      </c>
      <c r="E74" s="52">
        <v>7128</v>
      </c>
      <c r="F74" s="52">
        <v>6232</v>
      </c>
      <c r="G74" s="52">
        <v>832</v>
      </c>
      <c r="H74" s="52"/>
      <c r="I74" s="58">
        <v>17471</v>
      </c>
    </row>
    <row r="75" spans="1:9" ht="15.95" customHeight="1" x14ac:dyDescent="0.25">
      <c r="A75" s="49" t="s">
        <v>73</v>
      </c>
      <c r="B75" s="23"/>
      <c r="C75" s="23"/>
      <c r="D75" s="39" t="s">
        <v>241</v>
      </c>
      <c r="E75" s="39" t="s">
        <v>234</v>
      </c>
      <c r="F75" s="39" t="s">
        <v>241</v>
      </c>
      <c r="G75" s="39" t="s">
        <v>234</v>
      </c>
      <c r="H75" s="39"/>
      <c r="I75" s="40">
        <v>5</v>
      </c>
    </row>
    <row r="76" spans="1:9" ht="12" customHeight="1" x14ac:dyDescent="0.25">
      <c r="A76" s="49" t="s">
        <v>74</v>
      </c>
      <c r="B76" s="23"/>
      <c r="C76" s="23"/>
      <c r="D76" s="39">
        <v>33</v>
      </c>
      <c r="E76" s="39">
        <v>154</v>
      </c>
      <c r="F76" s="39">
        <v>132</v>
      </c>
      <c r="G76" s="39">
        <v>27</v>
      </c>
      <c r="H76" s="39"/>
      <c r="I76" s="40">
        <v>346</v>
      </c>
    </row>
    <row r="77" spans="1:9" ht="12" customHeight="1" x14ac:dyDescent="0.25">
      <c r="A77" s="49" t="s">
        <v>75</v>
      </c>
      <c r="B77" s="23"/>
      <c r="C77" s="23"/>
      <c r="D77" s="39" t="s">
        <v>241</v>
      </c>
      <c r="E77" s="39" t="s">
        <v>241</v>
      </c>
      <c r="F77" s="39">
        <v>6</v>
      </c>
      <c r="G77" s="39" t="s">
        <v>234</v>
      </c>
      <c r="H77" s="39"/>
      <c r="I77" s="40">
        <v>10</v>
      </c>
    </row>
    <row r="78" spans="1:9" ht="12" customHeight="1" x14ac:dyDescent="0.25">
      <c r="A78" s="49" t="s">
        <v>76</v>
      </c>
      <c r="B78" s="23"/>
      <c r="C78" s="23"/>
      <c r="D78" s="39">
        <v>4</v>
      </c>
      <c r="E78" s="39">
        <v>7</v>
      </c>
      <c r="F78" s="39">
        <v>9</v>
      </c>
      <c r="G78" s="39">
        <v>3</v>
      </c>
      <c r="H78" s="39"/>
      <c r="I78" s="40">
        <v>23</v>
      </c>
    </row>
    <row r="79" spans="1:9" ht="12" customHeight="1" x14ac:dyDescent="0.25">
      <c r="A79" s="49" t="s">
        <v>77</v>
      </c>
      <c r="B79" s="23"/>
      <c r="C79" s="23"/>
      <c r="D79" s="39" t="s">
        <v>234</v>
      </c>
      <c r="E79" s="39" t="s">
        <v>234</v>
      </c>
      <c r="F79" s="39" t="s">
        <v>241</v>
      </c>
      <c r="G79" s="39" t="s">
        <v>234</v>
      </c>
      <c r="H79" s="39"/>
      <c r="I79" s="39" t="s">
        <v>241</v>
      </c>
    </row>
    <row r="80" spans="1:9" ht="15.95" customHeight="1" x14ac:dyDescent="0.25">
      <c r="A80" s="73" t="s">
        <v>78</v>
      </c>
      <c r="B80" s="25"/>
      <c r="C80" s="25"/>
      <c r="D80" s="39">
        <v>281</v>
      </c>
      <c r="E80" s="39">
        <v>523</v>
      </c>
      <c r="F80" s="39">
        <v>301</v>
      </c>
      <c r="G80" s="39">
        <v>13</v>
      </c>
      <c r="H80" s="39"/>
      <c r="I80" s="40">
        <v>1118</v>
      </c>
    </row>
    <row r="81" spans="1:9" ht="12" customHeight="1" x14ac:dyDescent="0.25">
      <c r="A81" s="49" t="s">
        <v>79</v>
      </c>
      <c r="B81" s="23"/>
      <c r="C81" s="23"/>
      <c r="D81" s="39">
        <v>667</v>
      </c>
      <c r="E81" s="39">
        <v>1675</v>
      </c>
      <c r="F81" s="39">
        <v>1193</v>
      </c>
      <c r="G81" s="39">
        <v>59</v>
      </c>
      <c r="H81" s="39"/>
      <c r="I81" s="40">
        <v>3594</v>
      </c>
    </row>
    <row r="82" spans="1:9" ht="12" customHeight="1" x14ac:dyDescent="0.25">
      <c r="A82" s="49" t="s">
        <v>80</v>
      </c>
      <c r="B82" s="23"/>
      <c r="C82" s="23"/>
      <c r="D82" s="39">
        <v>319</v>
      </c>
      <c r="E82" s="39">
        <v>636</v>
      </c>
      <c r="F82" s="39">
        <v>601</v>
      </c>
      <c r="G82" s="39">
        <v>103</v>
      </c>
      <c r="H82" s="39"/>
      <c r="I82" s="40">
        <v>1659</v>
      </c>
    </row>
    <row r="83" spans="1:9" ht="12" customHeight="1" x14ac:dyDescent="0.25">
      <c r="A83" s="49" t="s">
        <v>81</v>
      </c>
      <c r="B83" s="23"/>
      <c r="C83" s="23"/>
      <c r="D83" s="39">
        <v>60</v>
      </c>
      <c r="E83" s="39">
        <v>164</v>
      </c>
      <c r="F83" s="39">
        <v>272</v>
      </c>
      <c r="G83" s="39">
        <v>61</v>
      </c>
      <c r="H83" s="39"/>
      <c r="I83" s="40">
        <v>557</v>
      </c>
    </row>
    <row r="84" spans="1:9" ht="12" customHeight="1" x14ac:dyDescent="0.25">
      <c r="A84" s="49" t="s">
        <v>82</v>
      </c>
      <c r="B84" s="23"/>
      <c r="C84" s="23"/>
      <c r="D84" s="39">
        <v>203</v>
      </c>
      <c r="E84" s="39">
        <v>601</v>
      </c>
      <c r="F84" s="39">
        <v>533</v>
      </c>
      <c r="G84" s="39">
        <v>29</v>
      </c>
      <c r="H84" s="39"/>
      <c r="I84" s="40">
        <v>1366</v>
      </c>
    </row>
    <row r="85" spans="1:9" ht="15.95" customHeight="1" x14ac:dyDescent="0.25">
      <c r="A85" s="79" t="s">
        <v>83</v>
      </c>
      <c r="B85" s="23"/>
      <c r="C85" s="23"/>
      <c r="D85" s="39">
        <v>11</v>
      </c>
      <c r="E85" s="39">
        <v>26</v>
      </c>
      <c r="F85" s="39">
        <v>25</v>
      </c>
      <c r="G85" s="39">
        <v>6</v>
      </c>
      <c r="H85" s="39"/>
      <c r="I85" s="40">
        <v>68</v>
      </c>
    </row>
    <row r="86" spans="1:9" ht="12" customHeight="1" x14ac:dyDescent="0.25">
      <c r="A86" s="49" t="s">
        <v>84</v>
      </c>
      <c r="B86" s="23"/>
      <c r="C86" s="23"/>
      <c r="D86" s="39">
        <v>34</v>
      </c>
      <c r="E86" s="39">
        <v>123</v>
      </c>
      <c r="F86" s="39">
        <v>123</v>
      </c>
      <c r="G86" s="39">
        <v>7</v>
      </c>
      <c r="H86" s="39"/>
      <c r="I86" s="40">
        <v>287</v>
      </c>
    </row>
    <row r="87" spans="1:9" ht="12" customHeight="1" x14ac:dyDescent="0.25">
      <c r="A87" s="49" t="s">
        <v>85</v>
      </c>
      <c r="B87" s="23"/>
      <c r="C87" s="23"/>
      <c r="D87" s="39">
        <v>103</v>
      </c>
      <c r="E87" s="39">
        <v>226</v>
      </c>
      <c r="F87" s="39">
        <v>154</v>
      </c>
      <c r="G87" s="39">
        <v>5</v>
      </c>
      <c r="H87" s="39"/>
      <c r="I87" s="40">
        <v>488</v>
      </c>
    </row>
    <row r="88" spans="1:9" ht="12" customHeight="1" x14ac:dyDescent="0.25">
      <c r="A88" s="49" t="s">
        <v>86</v>
      </c>
      <c r="B88" s="23"/>
      <c r="C88" s="23"/>
      <c r="D88" s="39" t="s">
        <v>234</v>
      </c>
      <c r="E88" s="39" t="s">
        <v>241</v>
      </c>
      <c r="F88" s="39">
        <v>6</v>
      </c>
      <c r="G88" s="39" t="s">
        <v>241</v>
      </c>
      <c r="H88" s="39"/>
      <c r="I88" s="40">
        <v>11</v>
      </c>
    </row>
    <row r="89" spans="1:9" s="4" customFormat="1" ht="12" customHeight="1" x14ac:dyDescent="0.25">
      <c r="A89" s="49" t="s">
        <v>87</v>
      </c>
      <c r="B89" s="23"/>
      <c r="C89" s="23"/>
      <c r="D89" s="39" t="s">
        <v>241</v>
      </c>
      <c r="E89" s="39">
        <v>36</v>
      </c>
      <c r="F89" s="39">
        <v>40</v>
      </c>
      <c r="G89" s="39" t="s">
        <v>241</v>
      </c>
      <c r="H89" s="39"/>
      <c r="I89" s="40">
        <v>100</v>
      </c>
    </row>
    <row r="90" spans="1:9" s="4" customFormat="1" ht="15.95" customHeight="1" x14ac:dyDescent="0.25">
      <c r="A90" s="49" t="s">
        <v>88</v>
      </c>
      <c r="B90" s="23"/>
      <c r="C90" s="23"/>
      <c r="D90" s="39">
        <v>133</v>
      </c>
      <c r="E90" s="39">
        <v>285</v>
      </c>
      <c r="F90" s="39">
        <v>248</v>
      </c>
      <c r="G90" s="39">
        <v>12</v>
      </c>
      <c r="H90" s="39"/>
      <c r="I90" s="40">
        <v>678</v>
      </c>
    </row>
    <row r="91" spans="1:9" s="4" customFormat="1" ht="12" customHeight="1" x14ac:dyDescent="0.25">
      <c r="A91" s="49" t="s">
        <v>89</v>
      </c>
      <c r="B91" s="23"/>
      <c r="C91" s="23"/>
      <c r="D91" s="39">
        <v>1035</v>
      </c>
      <c r="E91" s="39">
        <v>1517</v>
      </c>
      <c r="F91" s="39">
        <v>1555</v>
      </c>
      <c r="G91" s="39">
        <v>347</v>
      </c>
      <c r="H91" s="39"/>
      <c r="I91" s="40">
        <v>4454</v>
      </c>
    </row>
    <row r="92" spans="1:9" s="4" customFormat="1" ht="12" customHeight="1" x14ac:dyDescent="0.25">
      <c r="A92" s="49" t="s">
        <v>90</v>
      </c>
      <c r="B92" s="23"/>
      <c r="C92" s="23"/>
      <c r="D92" s="39" t="s">
        <v>234</v>
      </c>
      <c r="E92" s="39" t="s">
        <v>241</v>
      </c>
      <c r="F92" s="39" t="s">
        <v>234</v>
      </c>
      <c r="G92" s="39" t="s">
        <v>234</v>
      </c>
      <c r="H92" s="39"/>
      <c r="I92" s="39" t="s">
        <v>241</v>
      </c>
    </row>
    <row r="93" spans="1:9" s="4" customFormat="1" ht="12" customHeight="1" x14ac:dyDescent="0.25">
      <c r="A93" s="49" t="s">
        <v>91</v>
      </c>
      <c r="B93" s="23"/>
      <c r="C93" s="23"/>
      <c r="D93" s="39">
        <v>9</v>
      </c>
      <c r="E93" s="39">
        <v>31</v>
      </c>
      <c r="F93" s="39">
        <v>30</v>
      </c>
      <c r="G93" s="39">
        <v>3</v>
      </c>
      <c r="H93" s="39"/>
      <c r="I93" s="40">
        <v>73</v>
      </c>
    </row>
    <row r="94" spans="1:9" s="4" customFormat="1" ht="12" customHeight="1" x14ac:dyDescent="0.25">
      <c r="A94" s="49" t="s">
        <v>92</v>
      </c>
      <c r="B94" s="23"/>
      <c r="C94" s="23"/>
      <c r="D94" s="39" t="s">
        <v>241</v>
      </c>
      <c r="E94" s="39">
        <v>6</v>
      </c>
      <c r="F94" s="39">
        <v>5</v>
      </c>
      <c r="G94" s="39" t="s">
        <v>241</v>
      </c>
      <c r="H94" s="39"/>
      <c r="I94" s="40">
        <v>16</v>
      </c>
    </row>
    <row r="95" spans="1:9" s="50" customFormat="1" ht="15.95" customHeight="1" x14ac:dyDescent="0.25">
      <c r="A95" s="49" t="s">
        <v>93</v>
      </c>
      <c r="B95" s="23"/>
      <c r="C95" s="23"/>
      <c r="D95" s="39">
        <v>34</v>
      </c>
      <c r="E95" s="39">
        <v>83</v>
      </c>
      <c r="F95" s="39">
        <v>91</v>
      </c>
      <c r="G95" s="39">
        <v>16</v>
      </c>
      <c r="H95" s="39"/>
      <c r="I95" s="40">
        <v>224</v>
      </c>
    </row>
    <row r="96" spans="1:9" s="50" customFormat="1" ht="12" customHeight="1" x14ac:dyDescent="0.25">
      <c r="A96" s="49" t="s">
        <v>94</v>
      </c>
      <c r="B96" s="23"/>
      <c r="C96" s="23"/>
      <c r="D96" s="39">
        <v>18</v>
      </c>
      <c r="E96" s="39">
        <v>43</v>
      </c>
      <c r="F96" s="39">
        <v>30</v>
      </c>
      <c r="G96" s="39">
        <v>5</v>
      </c>
      <c r="H96" s="39"/>
      <c r="I96" s="40">
        <v>96</v>
      </c>
    </row>
    <row r="97" spans="1:9" s="45" customFormat="1" ht="12" customHeight="1" x14ac:dyDescent="0.25">
      <c r="A97" s="49" t="s">
        <v>95</v>
      </c>
      <c r="B97" s="23"/>
      <c r="C97" s="23"/>
      <c r="D97" s="39">
        <v>11</v>
      </c>
      <c r="E97" s="39">
        <v>26</v>
      </c>
      <c r="F97" s="39">
        <v>26</v>
      </c>
      <c r="G97" s="39">
        <v>3</v>
      </c>
      <c r="H97" s="39"/>
      <c r="I97" s="40">
        <v>66</v>
      </c>
    </row>
    <row r="98" spans="1:9" s="45" customFormat="1" ht="12" customHeight="1" x14ac:dyDescent="0.25">
      <c r="A98" s="49" t="s">
        <v>96</v>
      </c>
      <c r="B98" s="23"/>
      <c r="C98" s="23"/>
      <c r="D98" s="39">
        <v>59</v>
      </c>
      <c r="E98" s="39">
        <v>287</v>
      </c>
      <c r="F98" s="39">
        <v>127</v>
      </c>
      <c r="G98" s="39">
        <v>17</v>
      </c>
      <c r="H98" s="39"/>
      <c r="I98" s="40">
        <v>490</v>
      </c>
    </row>
    <row r="99" spans="1:9" s="45" customFormat="1" ht="12" customHeight="1" x14ac:dyDescent="0.25">
      <c r="A99" s="49" t="s">
        <v>97</v>
      </c>
      <c r="B99" s="23"/>
      <c r="C99" s="23"/>
      <c r="D99" s="39" t="s">
        <v>241</v>
      </c>
      <c r="E99" s="39">
        <v>56</v>
      </c>
      <c r="F99" s="39">
        <v>26</v>
      </c>
      <c r="G99" s="39" t="s">
        <v>241</v>
      </c>
      <c r="H99" s="39"/>
      <c r="I99" s="40">
        <v>102</v>
      </c>
    </row>
    <row r="100" spans="1:9" s="45" customFormat="1" ht="15.95" customHeight="1" x14ac:dyDescent="0.25">
      <c r="A100" s="49" t="s">
        <v>98</v>
      </c>
      <c r="B100" s="23"/>
      <c r="C100" s="23"/>
      <c r="D100" s="39">
        <v>6</v>
      </c>
      <c r="E100" s="39">
        <v>20</v>
      </c>
      <c r="F100" s="39">
        <v>15</v>
      </c>
      <c r="G100" s="39">
        <v>4</v>
      </c>
      <c r="H100" s="39"/>
      <c r="I100" s="40">
        <v>45</v>
      </c>
    </row>
    <row r="101" spans="1:9" s="45" customFormat="1" ht="12" customHeight="1" x14ac:dyDescent="0.25">
      <c r="A101" s="49" t="s">
        <v>99</v>
      </c>
      <c r="B101" s="23"/>
      <c r="C101" s="23"/>
      <c r="D101" s="39">
        <v>24</v>
      </c>
      <c r="E101" s="39">
        <v>63</v>
      </c>
      <c r="F101" s="39">
        <v>34</v>
      </c>
      <c r="G101" s="39">
        <v>3</v>
      </c>
      <c r="H101" s="39"/>
      <c r="I101" s="40">
        <v>124</v>
      </c>
    </row>
    <row r="102" spans="1:9" ht="12" customHeight="1" x14ac:dyDescent="0.25">
      <c r="A102" s="49" t="s">
        <v>100</v>
      </c>
      <c r="B102" s="23"/>
      <c r="C102" s="23"/>
      <c r="D102" s="39">
        <v>144</v>
      </c>
      <c r="E102" s="39">
        <v>354</v>
      </c>
      <c r="F102" s="39">
        <v>482</v>
      </c>
      <c r="G102" s="39">
        <v>69</v>
      </c>
      <c r="H102" s="39"/>
      <c r="I102" s="40">
        <v>1049</v>
      </c>
    </row>
    <row r="103" spans="1:9" ht="12" customHeight="1" x14ac:dyDescent="0.25">
      <c r="A103" s="49" t="s">
        <v>101</v>
      </c>
      <c r="B103" s="23"/>
      <c r="C103" s="23"/>
      <c r="D103" s="39" t="s">
        <v>241</v>
      </c>
      <c r="E103" s="39" t="s">
        <v>234</v>
      </c>
      <c r="F103" s="39" t="s">
        <v>241</v>
      </c>
      <c r="G103" s="39" t="s">
        <v>241</v>
      </c>
      <c r="H103" s="39"/>
      <c r="I103" s="40">
        <v>4</v>
      </c>
    </row>
    <row r="104" spans="1:9" ht="12" customHeight="1" x14ac:dyDescent="0.25">
      <c r="A104" s="49" t="s">
        <v>102</v>
      </c>
      <c r="B104" s="23"/>
      <c r="C104" s="23"/>
      <c r="D104" s="39" t="s">
        <v>234</v>
      </c>
      <c r="E104" s="39" t="s">
        <v>241</v>
      </c>
      <c r="F104" s="39" t="s">
        <v>241</v>
      </c>
      <c r="G104" s="39" t="s">
        <v>234</v>
      </c>
      <c r="H104" s="39"/>
      <c r="I104" s="40">
        <v>6</v>
      </c>
    </row>
    <row r="105" spans="1:9" ht="15.95" customHeight="1" x14ac:dyDescent="0.25">
      <c r="A105" s="49" t="s">
        <v>103</v>
      </c>
      <c r="B105" s="23"/>
      <c r="C105" s="23"/>
      <c r="D105" s="39" t="s">
        <v>234</v>
      </c>
      <c r="E105" s="39" t="s">
        <v>234</v>
      </c>
      <c r="F105" s="39" t="s">
        <v>241</v>
      </c>
      <c r="G105" s="39" t="s">
        <v>234</v>
      </c>
      <c r="H105" s="39"/>
      <c r="I105" s="39" t="s">
        <v>241</v>
      </c>
    </row>
    <row r="106" spans="1:9" ht="12" customHeight="1" x14ac:dyDescent="0.25">
      <c r="A106" s="49" t="s">
        <v>104</v>
      </c>
      <c r="B106" s="23"/>
      <c r="C106" s="23"/>
      <c r="D106" s="39" t="s">
        <v>234</v>
      </c>
      <c r="E106" s="39" t="s">
        <v>234</v>
      </c>
      <c r="F106" s="39" t="s">
        <v>234</v>
      </c>
      <c r="G106" s="39" t="s">
        <v>234</v>
      </c>
      <c r="H106" s="39"/>
      <c r="I106" s="40" t="s">
        <v>234</v>
      </c>
    </row>
    <row r="107" spans="1:9" ht="12" customHeight="1" x14ac:dyDescent="0.25">
      <c r="A107" s="49" t="s">
        <v>105</v>
      </c>
      <c r="B107" s="23"/>
      <c r="C107" s="23"/>
      <c r="D107" s="39" t="s">
        <v>241</v>
      </c>
      <c r="E107" s="39">
        <v>15</v>
      </c>
      <c r="F107" s="39">
        <v>15</v>
      </c>
      <c r="G107" s="39" t="s">
        <v>241</v>
      </c>
      <c r="H107" s="39"/>
      <c r="I107" s="40">
        <v>38</v>
      </c>
    </row>
    <row r="108" spans="1:9" ht="12" customHeight="1" x14ac:dyDescent="0.25">
      <c r="A108" s="49" t="s">
        <v>106</v>
      </c>
      <c r="B108" s="23"/>
      <c r="C108" s="23"/>
      <c r="D108" s="39">
        <v>11</v>
      </c>
      <c r="E108" s="39">
        <v>47</v>
      </c>
      <c r="F108" s="39">
        <v>59</v>
      </c>
      <c r="G108" s="39">
        <v>9</v>
      </c>
      <c r="H108" s="39"/>
      <c r="I108" s="40">
        <v>126</v>
      </c>
    </row>
    <row r="109" spans="1:9" ht="12" customHeight="1" x14ac:dyDescent="0.25">
      <c r="A109" s="49" t="s">
        <v>107</v>
      </c>
      <c r="B109" s="23"/>
      <c r="C109" s="23"/>
      <c r="D109" s="39">
        <v>28</v>
      </c>
      <c r="E109" s="39">
        <v>114</v>
      </c>
      <c r="F109" s="39">
        <v>86</v>
      </c>
      <c r="G109" s="39">
        <v>16</v>
      </c>
      <c r="H109" s="39"/>
      <c r="I109" s="40">
        <v>244</v>
      </c>
    </row>
    <row r="110" spans="1:9" ht="15.95" customHeight="1" x14ac:dyDescent="0.25">
      <c r="A110" s="49" t="s">
        <v>108</v>
      </c>
      <c r="B110" s="23"/>
      <c r="C110" s="23"/>
      <c r="D110" s="39" t="s">
        <v>234</v>
      </c>
      <c r="E110" s="39" t="s">
        <v>234</v>
      </c>
      <c r="F110" s="39" t="s">
        <v>234</v>
      </c>
      <c r="G110" s="39" t="s">
        <v>234</v>
      </c>
      <c r="H110" s="39"/>
      <c r="I110" s="40" t="s">
        <v>234</v>
      </c>
    </row>
    <row r="111" spans="1:9" ht="20.100000000000001" customHeight="1" x14ac:dyDescent="0.25">
      <c r="A111" s="76" t="s">
        <v>109</v>
      </c>
      <c r="B111" s="25"/>
      <c r="C111" s="25"/>
      <c r="D111" s="52">
        <v>4394</v>
      </c>
      <c r="E111" s="52">
        <v>7279</v>
      </c>
      <c r="F111" s="52">
        <v>5707</v>
      </c>
      <c r="G111" s="52">
        <v>528</v>
      </c>
      <c r="H111" s="52"/>
      <c r="I111" s="58">
        <v>17908</v>
      </c>
    </row>
    <row r="112" spans="1:9" ht="15.95" customHeight="1" x14ac:dyDescent="0.25">
      <c r="A112" s="49" t="s">
        <v>110</v>
      </c>
      <c r="B112" s="23"/>
      <c r="C112" s="23"/>
      <c r="D112" s="39">
        <v>47</v>
      </c>
      <c r="E112" s="39">
        <v>118</v>
      </c>
      <c r="F112" s="39">
        <v>111</v>
      </c>
      <c r="G112" s="39">
        <v>9</v>
      </c>
      <c r="H112" s="39"/>
      <c r="I112" s="40">
        <v>285</v>
      </c>
    </row>
    <row r="113" spans="1:9" ht="12" customHeight="1" x14ac:dyDescent="0.25">
      <c r="A113" s="16" t="s">
        <v>111</v>
      </c>
      <c r="B113" s="23"/>
      <c r="C113" s="23"/>
      <c r="D113" s="39">
        <v>183</v>
      </c>
      <c r="E113" s="39">
        <v>391</v>
      </c>
      <c r="F113" s="39">
        <v>459</v>
      </c>
      <c r="G113" s="39">
        <v>77</v>
      </c>
      <c r="H113" s="39"/>
      <c r="I113" s="40">
        <v>1110</v>
      </c>
    </row>
    <row r="114" spans="1:9" ht="12" customHeight="1" x14ac:dyDescent="0.25">
      <c r="A114" s="49" t="s">
        <v>112</v>
      </c>
      <c r="B114" s="23"/>
      <c r="C114" s="23"/>
      <c r="D114" s="39">
        <v>189</v>
      </c>
      <c r="E114" s="39">
        <v>150</v>
      </c>
      <c r="F114" s="39">
        <v>223</v>
      </c>
      <c r="G114" s="39">
        <v>14</v>
      </c>
      <c r="H114" s="39"/>
      <c r="I114" s="40">
        <v>576</v>
      </c>
    </row>
    <row r="115" spans="1:9" ht="12" customHeight="1" x14ac:dyDescent="0.25">
      <c r="A115" s="49" t="s">
        <v>113</v>
      </c>
      <c r="B115" s="23"/>
      <c r="C115" s="23"/>
      <c r="D115" s="39" t="s">
        <v>241</v>
      </c>
      <c r="E115" s="39">
        <v>72</v>
      </c>
      <c r="F115" s="39">
        <v>52</v>
      </c>
      <c r="G115" s="39" t="s">
        <v>241</v>
      </c>
      <c r="H115" s="39"/>
      <c r="I115" s="40">
        <v>156</v>
      </c>
    </row>
    <row r="116" spans="1:9" ht="12" customHeight="1" x14ac:dyDescent="0.25">
      <c r="A116" s="49" t="s">
        <v>114</v>
      </c>
      <c r="B116" s="23"/>
      <c r="C116" s="23"/>
      <c r="D116" s="39">
        <v>16</v>
      </c>
      <c r="E116" s="39">
        <v>11</v>
      </c>
      <c r="F116" s="39">
        <v>8</v>
      </c>
      <c r="G116" s="39" t="s">
        <v>234</v>
      </c>
      <c r="H116" s="39"/>
      <c r="I116" s="40">
        <v>35</v>
      </c>
    </row>
    <row r="117" spans="1:9" ht="15.95" customHeight="1" x14ac:dyDescent="0.25">
      <c r="A117" s="49" t="s">
        <v>115</v>
      </c>
      <c r="B117" s="23"/>
      <c r="C117" s="23"/>
      <c r="D117" s="39">
        <v>33</v>
      </c>
      <c r="E117" s="39">
        <v>112</v>
      </c>
      <c r="F117" s="39">
        <v>58</v>
      </c>
      <c r="G117" s="39" t="s">
        <v>234</v>
      </c>
      <c r="H117" s="39"/>
      <c r="I117" s="40">
        <v>203</v>
      </c>
    </row>
    <row r="118" spans="1:9" ht="12" customHeight="1" x14ac:dyDescent="0.25">
      <c r="A118" s="49" t="s">
        <v>116</v>
      </c>
      <c r="B118" s="23"/>
      <c r="C118" s="23"/>
      <c r="D118" s="39" t="s">
        <v>241</v>
      </c>
      <c r="E118" s="39">
        <v>48</v>
      </c>
      <c r="F118" s="39">
        <v>41</v>
      </c>
      <c r="G118" s="39" t="s">
        <v>241</v>
      </c>
      <c r="H118" s="39"/>
      <c r="I118" s="40">
        <v>113</v>
      </c>
    </row>
    <row r="119" spans="1:9" ht="12" customHeight="1" x14ac:dyDescent="0.25">
      <c r="A119" s="49" t="s">
        <v>117</v>
      </c>
      <c r="B119" s="23"/>
      <c r="C119" s="23"/>
      <c r="D119" s="39">
        <v>237</v>
      </c>
      <c r="E119" s="39">
        <v>449</v>
      </c>
      <c r="F119" s="39">
        <v>263</v>
      </c>
      <c r="G119" s="39">
        <v>11</v>
      </c>
      <c r="H119" s="39"/>
      <c r="I119" s="40">
        <v>960</v>
      </c>
    </row>
    <row r="120" spans="1:9" ht="12" customHeight="1" x14ac:dyDescent="0.25">
      <c r="A120" s="49" t="s">
        <v>118</v>
      </c>
      <c r="B120" s="23"/>
      <c r="C120" s="23"/>
      <c r="D120" s="39" t="s">
        <v>241</v>
      </c>
      <c r="E120" s="39">
        <v>40</v>
      </c>
      <c r="F120" s="39">
        <v>30</v>
      </c>
      <c r="G120" s="39" t="s">
        <v>241</v>
      </c>
      <c r="H120" s="39"/>
      <c r="I120" s="40">
        <v>97</v>
      </c>
    </row>
    <row r="121" spans="1:9" ht="12" customHeight="1" x14ac:dyDescent="0.25">
      <c r="A121" s="49" t="s">
        <v>119</v>
      </c>
      <c r="B121" s="23"/>
      <c r="C121" s="23"/>
      <c r="D121" s="39">
        <v>4</v>
      </c>
      <c r="E121" s="39">
        <v>9</v>
      </c>
      <c r="F121" s="39">
        <v>9</v>
      </c>
      <c r="G121" s="39">
        <v>3</v>
      </c>
      <c r="H121" s="39"/>
      <c r="I121" s="40">
        <v>25</v>
      </c>
    </row>
    <row r="122" spans="1:9" ht="15.95" customHeight="1" x14ac:dyDescent="0.25">
      <c r="A122" s="49" t="s">
        <v>120</v>
      </c>
      <c r="B122" s="23"/>
      <c r="C122" s="23"/>
      <c r="D122" s="39" t="s">
        <v>234</v>
      </c>
      <c r="E122" s="39" t="s">
        <v>234</v>
      </c>
      <c r="F122" s="39" t="s">
        <v>241</v>
      </c>
      <c r="G122" s="39" t="s">
        <v>234</v>
      </c>
      <c r="H122" s="39"/>
      <c r="I122" s="39" t="s">
        <v>241</v>
      </c>
    </row>
    <row r="123" spans="1:9" ht="12" customHeight="1" x14ac:dyDescent="0.25">
      <c r="A123" s="49" t="s">
        <v>121</v>
      </c>
      <c r="B123" s="23"/>
      <c r="C123" s="23"/>
      <c r="D123" s="39">
        <v>30</v>
      </c>
      <c r="E123" s="39">
        <v>48</v>
      </c>
      <c r="F123" s="39">
        <v>46</v>
      </c>
      <c r="G123" s="39">
        <v>3</v>
      </c>
      <c r="H123" s="39"/>
      <c r="I123" s="40">
        <v>127</v>
      </c>
    </row>
    <row r="124" spans="1:9" ht="12" customHeight="1" x14ac:dyDescent="0.25">
      <c r="A124" s="49" t="s">
        <v>240</v>
      </c>
      <c r="B124" s="23"/>
      <c r="C124" s="23"/>
      <c r="D124" s="39">
        <v>438</v>
      </c>
      <c r="E124" s="39">
        <v>350</v>
      </c>
      <c r="F124" s="39">
        <v>485</v>
      </c>
      <c r="G124" s="39">
        <v>34</v>
      </c>
      <c r="H124" s="39"/>
      <c r="I124" s="40">
        <v>1307</v>
      </c>
    </row>
    <row r="125" spans="1:9" ht="12" customHeight="1" x14ac:dyDescent="0.25">
      <c r="A125" s="49" t="s">
        <v>122</v>
      </c>
      <c r="B125" s="23"/>
      <c r="C125" s="23"/>
      <c r="D125" s="39">
        <v>122</v>
      </c>
      <c r="E125" s="39">
        <v>283</v>
      </c>
      <c r="F125" s="39">
        <v>161</v>
      </c>
      <c r="G125" s="39">
        <v>4</v>
      </c>
      <c r="H125" s="39"/>
      <c r="I125" s="40">
        <v>570</v>
      </c>
    </row>
    <row r="126" spans="1:9" ht="12" customHeight="1" x14ac:dyDescent="0.25">
      <c r="A126" s="49" t="s">
        <v>123</v>
      </c>
      <c r="B126" s="23"/>
      <c r="C126" s="23"/>
      <c r="D126" s="39">
        <v>6</v>
      </c>
      <c r="E126" s="39">
        <v>3</v>
      </c>
      <c r="F126" s="39">
        <v>7</v>
      </c>
      <c r="G126" s="39" t="s">
        <v>234</v>
      </c>
      <c r="H126" s="39"/>
      <c r="I126" s="40">
        <v>16</v>
      </c>
    </row>
    <row r="127" spans="1:9" ht="15.95" customHeight="1" x14ac:dyDescent="0.25">
      <c r="A127" s="49" t="s">
        <v>124</v>
      </c>
      <c r="B127" s="23"/>
      <c r="C127" s="23"/>
      <c r="D127" s="53">
        <v>180</v>
      </c>
      <c r="E127" s="53">
        <v>255</v>
      </c>
      <c r="F127" s="53">
        <v>250</v>
      </c>
      <c r="G127" s="54">
        <v>67</v>
      </c>
      <c r="H127" s="53"/>
      <c r="I127" s="40">
        <v>752</v>
      </c>
    </row>
    <row r="128" spans="1:9" ht="12" customHeight="1" x14ac:dyDescent="0.25">
      <c r="A128" s="73" t="s">
        <v>125</v>
      </c>
      <c r="B128" s="25"/>
      <c r="C128" s="25"/>
      <c r="D128" s="39">
        <v>446</v>
      </c>
      <c r="E128" s="39">
        <v>674</v>
      </c>
      <c r="F128" s="39">
        <v>250</v>
      </c>
      <c r="G128" s="39">
        <v>17</v>
      </c>
      <c r="H128" s="39"/>
      <c r="I128" s="40">
        <v>1387</v>
      </c>
    </row>
    <row r="129" spans="1:9" ht="12" customHeight="1" x14ac:dyDescent="0.25">
      <c r="A129" s="49" t="s">
        <v>126</v>
      </c>
      <c r="B129" s="23"/>
      <c r="C129" s="23"/>
      <c r="D129" s="39">
        <v>208</v>
      </c>
      <c r="E129" s="39">
        <v>272</v>
      </c>
      <c r="F129" s="39">
        <v>234</v>
      </c>
      <c r="G129" s="39">
        <v>17</v>
      </c>
      <c r="H129" s="39"/>
      <c r="I129" s="40">
        <v>731</v>
      </c>
    </row>
    <row r="130" spans="1:9" ht="12" customHeight="1" x14ac:dyDescent="0.25">
      <c r="A130" s="49" t="s">
        <v>127</v>
      </c>
      <c r="B130" s="23"/>
      <c r="C130" s="23"/>
      <c r="D130" s="39">
        <v>26</v>
      </c>
      <c r="E130" s="39">
        <v>18</v>
      </c>
      <c r="F130" s="39" t="s">
        <v>241</v>
      </c>
      <c r="G130" s="39" t="s">
        <v>241</v>
      </c>
      <c r="H130" s="39"/>
      <c r="I130" s="40">
        <v>63</v>
      </c>
    </row>
    <row r="131" spans="1:9" ht="12" customHeight="1" x14ac:dyDescent="0.25">
      <c r="A131" s="49" t="s">
        <v>128</v>
      </c>
      <c r="B131" s="23"/>
      <c r="C131" s="23"/>
      <c r="D131" s="39">
        <v>23</v>
      </c>
      <c r="E131" s="39">
        <v>71</v>
      </c>
      <c r="F131" s="39" t="s">
        <v>241</v>
      </c>
      <c r="G131" s="39" t="s">
        <v>241</v>
      </c>
      <c r="H131" s="39"/>
      <c r="I131" s="40">
        <v>125</v>
      </c>
    </row>
    <row r="132" spans="1:9" ht="15.95" customHeight="1" x14ac:dyDescent="0.25">
      <c r="A132" s="49" t="s">
        <v>129</v>
      </c>
      <c r="B132" s="23"/>
      <c r="C132" s="23"/>
      <c r="D132" s="39">
        <v>91</v>
      </c>
      <c r="E132" s="39">
        <v>128</v>
      </c>
      <c r="F132" s="39">
        <v>141</v>
      </c>
      <c r="G132" s="39">
        <v>9</v>
      </c>
      <c r="H132" s="39"/>
      <c r="I132" s="40">
        <v>369</v>
      </c>
    </row>
    <row r="133" spans="1:9" ht="12" customHeight="1" x14ac:dyDescent="0.25">
      <c r="A133" s="49" t="s">
        <v>130</v>
      </c>
      <c r="B133" s="23"/>
      <c r="C133" s="23"/>
      <c r="D133" s="39">
        <v>64</v>
      </c>
      <c r="E133" s="39">
        <v>172</v>
      </c>
      <c r="F133" s="39">
        <v>51</v>
      </c>
      <c r="G133" s="39">
        <v>6</v>
      </c>
      <c r="H133" s="39"/>
      <c r="I133" s="40">
        <v>293</v>
      </c>
    </row>
    <row r="134" spans="1:9" ht="12" customHeight="1" x14ac:dyDescent="0.25">
      <c r="A134" s="49" t="s">
        <v>131</v>
      </c>
      <c r="B134" s="23"/>
      <c r="C134" s="23"/>
      <c r="D134" s="39">
        <v>8</v>
      </c>
      <c r="E134" s="39">
        <v>32</v>
      </c>
      <c r="F134" s="39">
        <v>7</v>
      </c>
      <c r="G134" s="39" t="s">
        <v>234</v>
      </c>
      <c r="H134" s="39"/>
      <c r="I134" s="40">
        <v>47</v>
      </c>
    </row>
    <row r="135" spans="1:9" ht="12" customHeight="1" x14ac:dyDescent="0.25">
      <c r="A135" s="49" t="s">
        <v>132</v>
      </c>
      <c r="B135" s="23"/>
      <c r="C135" s="23"/>
      <c r="D135" s="39" t="s">
        <v>241</v>
      </c>
      <c r="E135" s="39">
        <v>6</v>
      </c>
      <c r="F135" s="39" t="s">
        <v>241</v>
      </c>
      <c r="G135" s="39" t="s">
        <v>234</v>
      </c>
      <c r="H135" s="39"/>
      <c r="I135" s="40">
        <v>11</v>
      </c>
    </row>
    <row r="136" spans="1:9" ht="12" customHeight="1" x14ac:dyDescent="0.25">
      <c r="A136" s="49" t="s">
        <v>133</v>
      </c>
      <c r="B136" s="23"/>
      <c r="C136" s="23"/>
      <c r="D136" s="39">
        <v>112</v>
      </c>
      <c r="E136" s="39">
        <v>174</v>
      </c>
      <c r="F136" s="39">
        <v>144</v>
      </c>
      <c r="G136" s="39">
        <v>10</v>
      </c>
      <c r="H136" s="39"/>
      <c r="I136" s="40">
        <v>440</v>
      </c>
    </row>
    <row r="137" spans="1:9" ht="15.95" customHeight="1" x14ac:dyDescent="0.25">
      <c r="A137" s="49" t="s">
        <v>134</v>
      </c>
      <c r="B137" s="23"/>
      <c r="C137" s="23"/>
      <c r="D137" s="39">
        <v>6</v>
      </c>
      <c r="E137" s="39">
        <v>6</v>
      </c>
      <c r="F137" s="39">
        <v>3</v>
      </c>
      <c r="G137" s="39" t="s">
        <v>234</v>
      </c>
      <c r="H137" s="39"/>
      <c r="I137" s="40">
        <v>15</v>
      </c>
    </row>
    <row r="138" spans="1:9" ht="12" customHeight="1" x14ac:dyDescent="0.25">
      <c r="A138" s="49" t="s">
        <v>135</v>
      </c>
      <c r="B138" s="23"/>
      <c r="C138" s="23"/>
      <c r="D138" s="39" t="s">
        <v>241</v>
      </c>
      <c r="E138" s="39">
        <v>12</v>
      </c>
      <c r="F138" s="39">
        <v>12</v>
      </c>
      <c r="G138" s="39" t="s">
        <v>241</v>
      </c>
      <c r="H138" s="39"/>
      <c r="I138" s="40">
        <v>27</v>
      </c>
    </row>
    <row r="139" spans="1:9" ht="12" customHeight="1" x14ac:dyDescent="0.25">
      <c r="A139" s="49" t="s">
        <v>136</v>
      </c>
      <c r="B139" s="23"/>
      <c r="C139" s="23"/>
      <c r="D139" s="39">
        <v>77</v>
      </c>
      <c r="E139" s="39">
        <v>44</v>
      </c>
      <c r="F139" s="39">
        <v>56</v>
      </c>
      <c r="G139" s="39">
        <v>13</v>
      </c>
      <c r="H139" s="39"/>
      <c r="I139" s="40">
        <v>190</v>
      </c>
    </row>
    <row r="140" spans="1:9" ht="12" customHeight="1" x14ac:dyDescent="0.25">
      <c r="A140" s="49" t="s">
        <v>137</v>
      </c>
      <c r="B140" s="23"/>
      <c r="C140" s="23"/>
      <c r="D140" s="39">
        <v>74</v>
      </c>
      <c r="E140" s="39">
        <v>114</v>
      </c>
      <c r="F140" s="39">
        <v>94</v>
      </c>
      <c r="G140" s="39">
        <v>5</v>
      </c>
      <c r="H140" s="39"/>
      <c r="I140" s="40">
        <v>287</v>
      </c>
    </row>
    <row r="141" spans="1:9" ht="12" customHeight="1" x14ac:dyDescent="0.25">
      <c r="A141" s="49" t="s">
        <v>138</v>
      </c>
      <c r="B141" s="23"/>
      <c r="C141" s="23"/>
      <c r="D141" s="39">
        <v>15</v>
      </c>
      <c r="E141" s="39">
        <v>21</v>
      </c>
      <c r="F141" s="39">
        <v>14</v>
      </c>
      <c r="G141" s="39" t="s">
        <v>234</v>
      </c>
      <c r="H141" s="39"/>
      <c r="I141" s="40">
        <v>50</v>
      </c>
    </row>
    <row r="142" spans="1:9" ht="15.95" customHeight="1" x14ac:dyDescent="0.25">
      <c r="A142" s="49" t="s">
        <v>139</v>
      </c>
      <c r="B142" s="23"/>
      <c r="C142" s="23"/>
      <c r="D142" s="39">
        <v>37</v>
      </c>
      <c r="E142" s="39">
        <v>72</v>
      </c>
      <c r="F142" s="39">
        <v>56</v>
      </c>
      <c r="G142" s="39">
        <v>3</v>
      </c>
      <c r="H142" s="39"/>
      <c r="I142" s="40">
        <v>168</v>
      </c>
    </row>
    <row r="143" spans="1:9" ht="12" customHeight="1" x14ac:dyDescent="0.25">
      <c r="A143" s="49" t="s">
        <v>140</v>
      </c>
      <c r="B143" s="23"/>
      <c r="C143" s="23"/>
      <c r="D143" s="39">
        <v>278</v>
      </c>
      <c r="E143" s="39">
        <v>851</v>
      </c>
      <c r="F143" s="39">
        <v>739</v>
      </c>
      <c r="G143" s="39">
        <v>62</v>
      </c>
      <c r="H143" s="39"/>
      <c r="I143" s="40">
        <v>1930</v>
      </c>
    </row>
    <row r="144" spans="1:9" ht="12" customHeight="1" x14ac:dyDescent="0.25">
      <c r="A144" s="49" t="s">
        <v>141</v>
      </c>
      <c r="B144" s="23"/>
      <c r="C144" s="23"/>
      <c r="D144" s="39">
        <v>51</v>
      </c>
      <c r="E144" s="39">
        <v>105</v>
      </c>
      <c r="F144" s="39">
        <v>80</v>
      </c>
      <c r="G144" s="39">
        <v>9</v>
      </c>
      <c r="H144" s="39"/>
      <c r="I144" s="40">
        <v>245</v>
      </c>
    </row>
    <row r="145" spans="1:9" ht="12" customHeight="1" x14ac:dyDescent="0.25">
      <c r="A145" s="49" t="s">
        <v>142</v>
      </c>
      <c r="B145" s="23"/>
      <c r="C145" s="23"/>
      <c r="D145" s="39" t="s">
        <v>241</v>
      </c>
      <c r="E145" s="39">
        <v>19</v>
      </c>
      <c r="F145" s="39">
        <v>20</v>
      </c>
      <c r="G145" s="39" t="s">
        <v>241</v>
      </c>
      <c r="H145" s="39"/>
      <c r="I145" s="40">
        <v>49</v>
      </c>
    </row>
    <row r="146" spans="1:9" ht="12" customHeight="1" x14ac:dyDescent="0.25">
      <c r="A146" s="49" t="s">
        <v>143</v>
      </c>
      <c r="B146" s="23"/>
      <c r="C146" s="23"/>
      <c r="D146" s="39" t="s">
        <v>241</v>
      </c>
      <c r="E146" s="39">
        <v>13</v>
      </c>
      <c r="F146" s="39">
        <v>21</v>
      </c>
      <c r="G146" s="39" t="s">
        <v>241</v>
      </c>
      <c r="H146" s="39"/>
      <c r="I146" s="40">
        <v>46</v>
      </c>
    </row>
    <row r="147" spans="1:9" ht="15.95" customHeight="1" x14ac:dyDescent="0.25">
      <c r="A147" s="49" t="s">
        <v>144</v>
      </c>
      <c r="B147" s="23"/>
      <c r="C147" s="23"/>
      <c r="D147" s="39">
        <v>15</v>
      </c>
      <c r="E147" s="39">
        <v>15</v>
      </c>
      <c r="F147" s="39">
        <v>10</v>
      </c>
      <c r="G147" s="39" t="s">
        <v>234</v>
      </c>
      <c r="H147" s="39"/>
      <c r="I147" s="40">
        <v>40</v>
      </c>
    </row>
    <row r="148" spans="1:9" ht="12" customHeight="1" x14ac:dyDescent="0.25">
      <c r="A148" s="49" t="s">
        <v>145</v>
      </c>
      <c r="B148" s="23"/>
      <c r="C148" s="23"/>
      <c r="D148" s="39">
        <v>16</v>
      </c>
      <c r="E148" s="39">
        <v>19</v>
      </c>
      <c r="F148" s="39">
        <v>17</v>
      </c>
      <c r="G148" s="39" t="s">
        <v>234</v>
      </c>
      <c r="H148" s="39"/>
      <c r="I148" s="40">
        <v>52</v>
      </c>
    </row>
    <row r="149" spans="1:9" ht="12" customHeight="1" x14ac:dyDescent="0.25">
      <c r="A149" s="49" t="s">
        <v>146</v>
      </c>
      <c r="B149" s="23"/>
      <c r="C149" s="23"/>
      <c r="D149" s="39">
        <v>154</v>
      </c>
      <c r="E149" s="39">
        <v>234</v>
      </c>
      <c r="F149" s="39">
        <v>174</v>
      </c>
      <c r="G149" s="39">
        <v>10</v>
      </c>
      <c r="H149" s="39"/>
      <c r="I149" s="40">
        <v>572</v>
      </c>
    </row>
    <row r="150" spans="1:9" ht="12" customHeight="1" x14ac:dyDescent="0.25">
      <c r="A150" s="49" t="s">
        <v>147</v>
      </c>
      <c r="B150" s="23"/>
      <c r="C150" s="23"/>
      <c r="D150" s="39" t="s">
        <v>241</v>
      </c>
      <c r="E150" s="39">
        <v>81</v>
      </c>
      <c r="F150" s="39">
        <v>78</v>
      </c>
      <c r="G150" s="39" t="s">
        <v>241</v>
      </c>
      <c r="H150" s="39"/>
      <c r="I150" s="40">
        <v>215</v>
      </c>
    </row>
    <row r="151" spans="1:9" ht="12" customHeight="1" x14ac:dyDescent="0.25">
      <c r="A151" s="49" t="s">
        <v>148</v>
      </c>
      <c r="B151" s="23"/>
      <c r="C151" s="23"/>
      <c r="D151" s="39">
        <v>41</v>
      </c>
      <c r="E151" s="39">
        <v>63</v>
      </c>
      <c r="F151" s="39">
        <v>50</v>
      </c>
      <c r="G151" s="39">
        <v>5</v>
      </c>
      <c r="H151" s="39"/>
      <c r="I151" s="40">
        <v>159</v>
      </c>
    </row>
    <row r="152" spans="1:9" ht="15.95" customHeight="1" x14ac:dyDescent="0.25">
      <c r="A152" s="49" t="s">
        <v>149</v>
      </c>
      <c r="B152" s="23"/>
      <c r="C152" s="23"/>
      <c r="D152" s="39" t="s">
        <v>234</v>
      </c>
      <c r="E152" s="39" t="s">
        <v>234</v>
      </c>
      <c r="F152" s="39" t="s">
        <v>234</v>
      </c>
      <c r="G152" s="39" t="s">
        <v>234</v>
      </c>
      <c r="H152" s="39"/>
      <c r="I152" s="40" t="s">
        <v>234</v>
      </c>
    </row>
    <row r="153" spans="1:9" ht="12" customHeight="1" x14ac:dyDescent="0.25">
      <c r="A153" s="49" t="s">
        <v>150</v>
      </c>
      <c r="B153" s="23"/>
      <c r="C153" s="23"/>
      <c r="D153" s="39" t="s">
        <v>234</v>
      </c>
      <c r="E153" s="39" t="s">
        <v>241</v>
      </c>
      <c r="F153" s="39" t="s">
        <v>241</v>
      </c>
      <c r="G153" s="39" t="s">
        <v>234</v>
      </c>
      <c r="H153" s="39"/>
      <c r="I153" s="39" t="s">
        <v>241</v>
      </c>
    </row>
    <row r="154" spans="1:9" ht="12" customHeight="1" x14ac:dyDescent="0.25">
      <c r="A154" s="49" t="s">
        <v>151</v>
      </c>
      <c r="B154" s="23"/>
      <c r="C154" s="23"/>
      <c r="D154" s="39">
        <v>136</v>
      </c>
      <c r="E154" s="39">
        <v>282</v>
      </c>
      <c r="F154" s="39">
        <v>191</v>
      </c>
      <c r="G154" s="39">
        <v>10</v>
      </c>
      <c r="H154" s="39"/>
      <c r="I154" s="40">
        <v>619</v>
      </c>
    </row>
    <row r="155" spans="1:9" ht="12" customHeight="1" x14ac:dyDescent="0.25">
      <c r="A155" s="49" t="s">
        <v>152</v>
      </c>
      <c r="B155" s="23"/>
      <c r="C155" s="23"/>
      <c r="D155" s="39">
        <v>3</v>
      </c>
      <c r="E155" s="39">
        <v>3</v>
      </c>
      <c r="F155" s="39">
        <v>7</v>
      </c>
      <c r="G155" s="39" t="s">
        <v>234</v>
      </c>
      <c r="H155" s="39"/>
      <c r="I155" s="40">
        <v>13</v>
      </c>
    </row>
    <row r="156" spans="1:9" ht="12" customHeight="1" x14ac:dyDescent="0.25">
      <c r="A156" s="49" t="s">
        <v>153</v>
      </c>
      <c r="B156" s="23"/>
      <c r="C156" s="23"/>
      <c r="D156" s="39">
        <v>15</v>
      </c>
      <c r="E156" s="39">
        <v>22</v>
      </c>
      <c r="F156" s="39">
        <v>10</v>
      </c>
      <c r="G156" s="39">
        <v>3</v>
      </c>
      <c r="H156" s="39"/>
      <c r="I156" s="40">
        <v>50</v>
      </c>
    </row>
    <row r="157" spans="1:9" ht="15.95" customHeight="1" x14ac:dyDescent="0.25">
      <c r="A157" s="49" t="s">
        <v>154</v>
      </c>
      <c r="B157" s="23"/>
      <c r="C157" s="23"/>
      <c r="D157" s="39">
        <v>257</v>
      </c>
      <c r="E157" s="39">
        <v>304</v>
      </c>
      <c r="F157" s="39">
        <v>150</v>
      </c>
      <c r="G157" s="39">
        <v>40</v>
      </c>
      <c r="H157" s="39"/>
      <c r="I157" s="40">
        <v>751</v>
      </c>
    </row>
    <row r="158" spans="1:9" ht="12" customHeight="1" x14ac:dyDescent="0.25">
      <c r="A158" s="49" t="s">
        <v>155</v>
      </c>
      <c r="B158" s="23"/>
      <c r="C158" s="23"/>
      <c r="D158" s="39">
        <v>71</v>
      </c>
      <c r="E158" s="39">
        <v>57</v>
      </c>
      <c r="F158" s="39">
        <v>84</v>
      </c>
      <c r="G158" s="39">
        <v>18</v>
      </c>
      <c r="H158" s="39"/>
      <c r="I158" s="40">
        <v>230</v>
      </c>
    </row>
    <row r="159" spans="1:9" ht="12" customHeight="1" x14ac:dyDescent="0.25">
      <c r="A159" s="49" t="s">
        <v>156</v>
      </c>
      <c r="B159" s="23"/>
      <c r="C159" s="23"/>
      <c r="D159" s="39" t="s">
        <v>234</v>
      </c>
      <c r="E159" s="39" t="s">
        <v>234</v>
      </c>
      <c r="F159" s="39" t="s">
        <v>234</v>
      </c>
      <c r="G159" s="39" t="s">
        <v>234</v>
      </c>
      <c r="H159" s="39"/>
      <c r="I159" s="40" t="s">
        <v>234</v>
      </c>
    </row>
    <row r="160" spans="1:9" ht="12" customHeight="1" x14ac:dyDescent="0.25">
      <c r="A160" s="49" t="s">
        <v>157</v>
      </c>
      <c r="B160" s="23"/>
      <c r="C160" s="23"/>
      <c r="D160" s="39">
        <v>10</v>
      </c>
      <c r="E160" s="39">
        <v>7</v>
      </c>
      <c r="F160" s="39">
        <v>7</v>
      </c>
      <c r="G160" s="39" t="s">
        <v>234</v>
      </c>
      <c r="H160" s="39"/>
      <c r="I160" s="40">
        <v>24</v>
      </c>
    </row>
    <row r="161" spans="1:9" ht="12" customHeight="1" x14ac:dyDescent="0.25">
      <c r="A161" s="49" t="s">
        <v>158</v>
      </c>
      <c r="B161" s="23"/>
      <c r="C161" s="23"/>
      <c r="D161" s="39">
        <v>32</v>
      </c>
      <c r="E161" s="39">
        <v>71</v>
      </c>
      <c r="F161" s="39">
        <v>50</v>
      </c>
      <c r="G161" s="39">
        <v>8</v>
      </c>
      <c r="H161" s="39"/>
      <c r="I161" s="40">
        <v>161</v>
      </c>
    </row>
    <row r="162" spans="1:9" ht="15.95" customHeight="1" x14ac:dyDescent="0.25">
      <c r="A162" s="49" t="s">
        <v>159</v>
      </c>
      <c r="B162" s="23"/>
      <c r="C162" s="23"/>
      <c r="D162" s="39" t="s">
        <v>241</v>
      </c>
      <c r="E162" s="39">
        <v>25</v>
      </c>
      <c r="F162" s="39">
        <v>15</v>
      </c>
      <c r="G162" s="39" t="s">
        <v>241</v>
      </c>
      <c r="H162" s="39"/>
      <c r="I162" s="40">
        <v>54</v>
      </c>
    </row>
    <row r="163" spans="1:9" ht="12" customHeight="1" x14ac:dyDescent="0.25">
      <c r="A163" s="49" t="s">
        <v>160</v>
      </c>
      <c r="B163" s="23"/>
      <c r="C163" s="23"/>
      <c r="D163" s="39">
        <v>121</v>
      </c>
      <c r="E163" s="39">
        <v>134</v>
      </c>
      <c r="F163" s="39">
        <v>96</v>
      </c>
      <c r="G163" s="39">
        <v>4</v>
      </c>
      <c r="H163" s="39"/>
      <c r="I163" s="40">
        <v>355</v>
      </c>
    </row>
    <row r="164" spans="1:9" ht="12" customHeight="1" x14ac:dyDescent="0.25">
      <c r="A164" s="49" t="s">
        <v>161</v>
      </c>
      <c r="B164" s="23"/>
      <c r="C164" s="23"/>
      <c r="D164" s="39">
        <v>299</v>
      </c>
      <c r="E164" s="39">
        <v>739</v>
      </c>
      <c r="F164" s="39">
        <v>508</v>
      </c>
      <c r="G164" s="39">
        <v>37</v>
      </c>
      <c r="H164" s="39"/>
      <c r="I164" s="40">
        <v>1583</v>
      </c>
    </row>
    <row r="165" spans="1:9" ht="12" customHeight="1" x14ac:dyDescent="0.25">
      <c r="A165" s="49" t="s">
        <v>162</v>
      </c>
      <c r="B165" s="23"/>
      <c r="C165" s="23"/>
      <c r="D165" s="39" t="s">
        <v>241</v>
      </c>
      <c r="E165" s="39">
        <v>32</v>
      </c>
      <c r="F165" s="39">
        <v>25</v>
      </c>
      <c r="G165" s="39" t="s">
        <v>241</v>
      </c>
      <c r="H165" s="39"/>
      <c r="I165" s="40">
        <v>79</v>
      </c>
    </row>
    <row r="166" spans="1:9" ht="12" customHeight="1" x14ac:dyDescent="0.25">
      <c r="A166" s="49" t="s">
        <v>163</v>
      </c>
      <c r="B166" s="23"/>
      <c r="C166" s="23"/>
      <c r="D166" s="39">
        <v>32</v>
      </c>
      <c r="E166" s="39">
        <v>47</v>
      </c>
      <c r="F166" s="39">
        <v>55</v>
      </c>
      <c r="G166" s="39">
        <v>6</v>
      </c>
      <c r="H166" s="39"/>
      <c r="I166" s="40">
        <v>140</v>
      </c>
    </row>
    <row r="167" spans="1:9" ht="15.95" customHeight="1" x14ac:dyDescent="0.25">
      <c r="A167" s="49" t="s">
        <v>164</v>
      </c>
      <c r="B167" s="23"/>
      <c r="C167" s="23"/>
      <c r="D167" s="39" t="s">
        <v>234</v>
      </c>
      <c r="E167" s="39" t="s">
        <v>234</v>
      </c>
      <c r="F167" s="39" t="s">
        <v>234</v>
      </c>
      <c r="G167" s="39" t="s">
        <v>234</v>
      </c>
      <c r="H167" s="39"/>
      <c r="I167" s="40" t="s">
        <v>234</v>
      </c>
    </row>
    <row r="168" spans="1:9" ht="20.100000000000001" customHeight="1" x14ac:dyDescent="0.25">
      <c r="A168" s="76" t="s">
        <v>165</v>
      </c>
      <c r="B168" s="25"/>
      <c r="C168" s="25"/>
      <c r="D168" s="52">
        <v>3510</v>
      </c>
      <c r="E168" s="52">
        <v>6880</v>
      </c>
      <c r="F168" s="52">
        <v>5447</v>
      </c>
      <c r="G168" s="52">
        <v>885</v>
      </c>
      <c r="H168" s="52"/>
      <c r="I168" s="58">
        <v>16722</v>
      </c>
    </row>
    <row r="169" spans="1:9" ht="15.95" customHeight="1" x14ac:dyDescent="0.25">
      <c r="A169" s="49" t="s">
        <v>166</v>
      </c>
      <c r="B169" s="23"/>
      <c r="C169" s="23"/>
      <c r="D169" s="39">
        <v>188</v>
      </c>
      <c r="E169" s="39">
        <v>242</v>
      </c>
      <c r="F169" s="39">
        <v>91</v>
      </c>
      <c r="G169" s="39">
        <v>24</v>
      </c>
      <c r="H169" s="39"/>
      <c r="I169" s="40">
        <v>545</v>
      </c>
    </row>
    <row r="170" spans="1:9" ht="12" customHeight="1" x14ac:dyDescent="0.25">
      <c r="A170" s="49" t="s">
        <v>167</v>
      </c>
      <c r="B170" s="23"/>
      <c r="C170" s="23"/>
      <c r="D170" s="39">
        <v>75</v>
      </c>
      <c r="E170" s="39">
        <v>122</v>
      </c>
      <c r="F170" s="39">
        <v>48</v>
      </c>
      <c r="G170" s="39">
        <v>21</v>
      </c>
      <c r="H170" s="39"/>
      <c r="I170" s="40">
        <v>266</v>
      </c>
    </row>
    <row r="171" spans="1:9" ht="12" customHeight="1" x14ac:dyDescent="0.25">
      <c r="A171" s="49" t="s">
        <v>168</v>
      </c>
      <c r="B171" s="23"/>
      <c r="C171" s="23"/>
      <c r="D171" s="53">
        <v>43</v>
      </c>
      <c r="E171" s="53">
        <v>92</v>
      </c>
      <c r="F171" s="53">
        <v>71</v>
      </c>
      <c r="G171" s="54">
        <v>11</v>
      </c>
      <c r="H171" s="53"/>
      <c r="I171" s="40">
        <v>217</v>
      </c>
    </row>
    <row r="172" spans="1:9" ht="12" customHeight="1" x14ac:dyDescent="0.25">
      <c r="A172" s="73" t="s">
        <v>169</v>
      </c>
      <c r="B172" s="25"/>
      <c r="C172" s="25"/>
      <c r="D172" s="55">
        <v>73</v>
      </c>
      <c r="E172" s="55">
        <v>121</v>
      </c>
      <c r="F172" s="55">
        <v>24</v>
      </c>
      <c r="G172" s="55">
        <v>5</v>
      </c>
      <c r="H172" s="55"/>
      <c r="I172" s="40">
        <v>223</v>
      </c>
    </row>
    <row r="173" spans="1:9" ht="12" customHeight="1" x14ac:dyDescent="0.25">
      <c r="A173" s="49" t="s">
        <v>170</v>
      </c>
      <c r="B173" s="23"/>
      <c r="C173" s="23"/>
      <c r="D173" s="39" t="s">
        <v>241</v>
      </c>
      <c r="E173" s="55">
        <v>10</v>
      </c>
      <c r="F173" s="55">
        <v>4</v>
      </c>
      <c r="G173" s="39" t="s">
        <v>241</v>
      </c>
      <c r="H173" s="55"/>
      <c r="I173" s="40">
        <v>18</v>
      </c>
    </row>
    <row r="174" spans="1:9" ht="15.95" customHeight="1" x14ac:dyDescent="0.25">
      <c r="A174" s="49" t="s">
        <v>171</v>
      </c>
      <c r="B174" s="23"/>
      <c r="C174" s="23"/>
      <c r="D174" s="39" t="s">
        <v>241</v>
      </c>
      <c r="E174" s="55">
        <v>100</v>
      </c>
      <c r="F174" s="55">
        <v>78</v>
      </c>
      <c r="G174" s="39" t="s">
        <v>241</v>
      </c>
      <c r="H174" s="55"/>
      <c r="I174" s="40">
        <v>240</v>
      </c>
    </row>
    <row r="175" spans="1:9" ht="12" customHeight="1" x14ac:dyDescent="0.25">
      <c r="A175" s="49" t="s">
        <v>172</v>
      </c>
      <c r="B175" s="23"/>
      <c r="C175" s="23"/>
      <c r="D175" s="39">
        <v>9</v>
      </c>
      <c r="E175" s="39">
        <v>16</v>
      </c>
      <c r="F175" s="39">
        <v>8</v>
      </c>
      <c r="G175" s="39" t="s">
        <v>234</v>
      </c>
      <c r="H175" s="39"/>
      <c r="I175" s="40">
        <v>33</v>
      </c>
    </row>
    <row r="176" spans="1:9" s="26" customFormat="1" ht="12" customHeight="1" x14ac:dyDescent="0.25">
      <c r="A176" s="73" t="s">
        <v>173</v>
      </c>
      <c r="B176" s="25"/>
      <c r="C176" s="25"/>
      <c r="D176" s="39" t="s">
        <v>241</v>
      </c>
      <c r="E176" s="55">
        <v>18</v>
      </c>
      <c r="F176" s="55">
        <v>23</v>
      </c>
      <c r="G176" s="39" t="s">
        <v>241</v>
      </c>
      <c r="H176" s="55"/>
      <c r="I176" s="40">
        <v>52</v>
      </c>
    </row>
    <row r="177" spans="1:9" s="26" customFormat="1" ht="12" customHeight="1" x14ac:dyDescent="0.25">
      <c r="A177" s="73" t="s">
        <v>174</v>
      </c>
      <c r="B177" s="25"/>
      <c r="C177" s="25"/>
      <c r="D177" s="5" t="s">
        <v>234</v>
      </c>
      <c r="E177" s="39" t="s">
        <v>241</v>
      </c>
      <c r="F177" s="39" t="s">
        <v>241</v>
      </c>
      <c r="G177" s="5" t="s">
        <v>234</v>
      </c>
      <c r="H177" s="5"/>
      <c r="I177" s="5">
        <v>7</v>
      </c>
    </row>
    <row r="178" spans="1:9" ht="12" customHeight="1" x14ac:dyDescent="0.25">
      <c r="A178" s="45" t="s">
        <v>175</v>
      </c>
      <c r="B178" s="16"/>
      <c r="C178" s="16"/>
      <c r="D178" s="37">
        <v>290</v>
      </c>
      <c r="E178" s="37">
        <v>869</v>
      </c>
      <c r="F178" s="37">
        <v>637</v>
      </c>
      <c r="G178" s="37">
        <v>107</v>
      </c>
      <c r="H178" s="37"/>
      <c r="I178" s="37">
        <v>1903</v>
      </c>
    </row>
    <row r="179" spans="1:9" ht="15.95" customHeight="1" x14ac:dyDescent="0.25">
      <c r="A179" s="45" t="s">
        <v>176</v>
      </c>
      <c r="D179" s="5">
        <v>89</v>
      </c>
      <c r="E179" s="5">
        <v>164</v>
      </c>
      <c r="F179" s="27">
        <v>164</v>
      </c>
      <c r="G179" s="5">
        <v>11</v>
      </c>
      <c r="I179" s="27">
        <v>428</v>
      </c>
    </row>
    <row r="180" spans="1:9" ht="12" customHeight="1" x14ac:dyDescent="0.25">
      <c r="A180" s="45" t="s">
        <v>177</v>
      </c>
      <c r="D180" s="5">
        <v>10</v>
      </c>
      <c r="E180" s="5">
        <v>20</v>
      </c>
      <c r="F180" s="27">
        <v>30</v>
      </c>
      <c r="G180" s="5">
        <v>4</v>
      </c>
      <c r="I180" s="27">
        <v>64</v>
      </c>
    </row>
    <row r="181" spans="1:9" ht="12" customHeight="1" x14ac:dyDescent="0.25">
      <c r="A181" s="17" t="s">
        <v>178</v>
      </c>
      <c r="B181" s="17"/>
      <c r="C181" s="38"/>
      <c r="D181" s="14">
        <v>10</v>
      </c>
      <c r="E181" s="14">
        <v>11</v>
      </c>
      <c r="F181" s="38">
        <v>8</v>
      </c>
      <c r="G181" s="14" t="s">
        <v>234</v>
      </c>
      <c r="H181" s="14"/>
      <c r="I181" s="90">
        <f>SUM(D181:G181)</f>
        <v>29</v>
      </c>
    </row>
    <row r="182" spans="1:9" ht="12" customHeight="1" x14ac:dyDescent="0.25">
      <c r="A182" s="45" t="s">
        <v>235</v>
      </c>
      <c r="D182" s="5">
        <v>47</v>
      </c>
      <c r="E182" s="5">
        <v>86</v>
      </c>
      <c r="F182" s="27">
        <v>66</v>
      </c>
      <c r="G182" s="5">
        <v>4</v>
      </c>
      <c r="I182" s="27">
        <v>203</v>
      </c>
    </row>
    <row r="183" spans="1:9" ht="12" customHeight="1" x14ac:dyDescent="0.25">
      <c r="A183" s="45" t="s">
        <v>179</v>
      </c>
      <c r="D183" s="5">
        <v>6</v>
      </c>
      <c r="E183" s="5">
        <v>5</v>
      </c>
      <c r="F183" s="27">
        <v>19</v>
      </c>
      <c r="G183" s="5" t="s">
        <v>234</v>
      </c>
      <c r="I183" s="27">
        <v>30</v>
      </c>
    </row>
    <row r="184" spans="1:9" ht="15.95" customHeight="1" x14ac:dyDescent="0.25">
      <c r="A184" s="45" t="s">
        <v>180</v>
      </c>
      <c r="D184" s="5">
        <v>377</v>
      </c>
      <c r="E184" s="5">
        <v>949</v>
      </c>
      <c r="F184" s="27">
        <v>551</v>
      </c>
      <c r="G184" s="5">
        <v>116</v>
      </c>
      <c r="I184" s="27">
        <v>1993</v>
      </c>
    </row>
    <row r="185" spans="1:9" ht="12" customHeight="1" x14ac:dyDescent="0.25">
      <c r="A185" s="45" t="s">
        <v>181</v>
      </c>
      <c r="D185" s="5">
        <v>51</v>
      </c>
      <c r="E185" s="5">
        <v>136</v>
      </c>
      <c r="F185" s="27">
        <v>125</v>
      </c>
      <c r="G185" s="5">
        <v>13</v>
      </c>
      <c r="I185" s="27">
        <v>325</v>
      </c>
    </row>
    <row r="186" spans="1:9" ht="12" customHeight="1" x14ac:dyDescent="0.25">
      <c r="A186" s="45" t="s">
        <v>182</v>
      </c>
      <c r="D186" s="5">
        <v>158</v>
      </c>
      <c r="E186" s="5">
        <v>230</v>
      </c>
      <c r="F186" s="27">
        <v>152</v>
      </c>
      <c r="G186" s="5">
        <v>33</v>
      </c>
      <c r="I186" s="27">
        <v>573</v>
      </c>
    </row>
    <row r="187" spans="1:9" ht="12" customHeight="1" x14ac:dyDescent="0.25">
      <c r="A187" s="45" t="s">
        <v>183</v>
      </c>
      <c r="D187" s="5">
        <v>102</v>
      </c>
      <c r="E187" s="5">
        <v>275</v>
      </c>
      <c r="F187" s="27">
        <v>195</v>
      </c>
      <c r="G187" s="5">
        <v>86</v>
      </c>
      <c r="I187" s="27">
        <v>658</v>
      </c>
    </row>
    <row r="188" spans="1:9" ht="12" customHeight="1" x14ac:dyDescent="0.25">
      <c r="A188" s="45" t="s">
        <v>184</v>
      </c>
      <c r="D188" s="5">
        <v>90</v>
      </c>
      <c r="E188" s="5">
        <v>116</v>
      </c>
      <c r="F188" s="27">
        <v>106</v>
      </c>
      <c r="G188" s="5">
        <v>24</v>
      </c>
      <c r="I188" s="27">
        <v>336</v>
      </c>
    </row>
    <row r="189" spans="1:9" ht="15.95" customHeight="1" x14ac:dyDescent="0.25">
      <c r="A189" s="45" t="s">
        <v>185</v>
      </c>
      <c r="D189" s="5">
        <v>297</v>
      </c>
      <c r="E189" s="5">
        <v>488</v>
      </c>
      <c r="F189" s="27">
        <v>544</v>
      </c>
      <c r="G189" s="5">
        <v>59</v>
      </c>
      <c r="I189" s="27">
        <v>1388</v>
      </c>
    </row>
    <row r="190" spans="1:9" ht="12" customHeight="1" x14ac:dyDescent="0.25">
      <c r="A190" s="45" t="s">
        <v>186</v>
      </c>
      <c r="D190" s="5">
        <v>32</v>
      </c>
      <c r="E190" s="5">
        <v>57</v>
      </c>
      <c r="F190" s="27">
        <v>52</v>
      </c>
      <c r="G190" s="5">
        <v>11</v>
      </c>
      <c r="I190" s="27">
        <v>152</v>
      </c>
    </row>
    <row r="191" spans="1:9" ht="12" customHeight="1" x14ac:dyDescent="0.25">
      <c r="A191" s="45" t="s">
        <v>187</v>
      </c>
      <c r="D191" s="5">
        <v>11</v>
      </c>
      <c r="E191" s="5">
        <v>34</v>
      </c>
      <c r="F191" s="27">
        <v>20</v>
      </c>
      <c r="G191" s="5">
        <v>5</v>
      </c>
      <c r="I191" s="27">
        <v>70</v>
      </c>
    </row>
    <row r="192" spans="1:9" ht="12" customHeight="1" x14ac:dyDescent="0.25">
      <c r="A192" s="45" t="s">
        <v>188</v>
      </c>
      <c r="D192" s="5">
        <v>92</v>
      </c>
      <c r="E192" s="5">
        <v>168</v>
      </c>
      <c r="F192" s="27">
        <v>38</v>
      </c>
      <c r="G192" s="5">
        <v>9</v>
      </c>
      <c r="I192" s="27">
        <v>307</v>
      </c>
    </row>
    <row r="193" spans="1:9" ht="12" customHeight="1" x14ac:dyDescent="0.25">
      <c r="A193" s="45" t="s">
        <v>189</v>
      </c>
      <c r="D193" s="5">
        <v>14</v>
      </c>
      <c r="E193" s="5">
        <v>28</v>
      </c>
      <c r="F193" s="27">
        <v>17</v>
      </c>
      <c r="G193" s="5">
        <v>3</v>
      </c>
      <c r="I193" s="27">
        <v>62</v>
      </c>
    </row>
    <row r="194" spans="1:9" ht="15.95" customHeight="1" x14ac:dyDescent="0.25">
      <c r="A194" s="45" t="s">
        <v>190</v>
      </c>
      <c r="D194" s="5">
        <v>27</v>
      </c>
      <c r="E194" s="5">
        <v>16</v>
      </c>
      <c r="F194" s="27">
        <v>12</v>
      </c>
      <c r="G194" s="5">
        <v>5</v>
      </c>
      <c r="I194" s="27">
        <v>60</v>
      </c>
    </row>
    <row r="195" spans="1:9" ht="12" customHeight="1" x14ac:dyDescent="0.25">
      <c r="A195" s="45" t="s">
        <v>191</v>
      </c>
      <c r="D195" s="39" t="s">
        <v>241</v>
      </c>
      <c r="E195" s="5">
        <v>13</v>
      </c>
      <c r="F195" s="27">
        <v>17</v>
      </c>
      <c r="G195" s="39" t="s">
        <v>241</v>
      </c>
      <c r="I195" s="27">
        <v>38</v>
      </c>
    </row>
    <row r="196" spans="1:9" ht="12" customHeight="1" x14ac:dyDescent="0.25">
      <c r="A196" s="45" t="s">
        <v>192</v>
      </c>
      <c r="D196" s="5">
        <v>71</v>
      </c>
      <c r="E196" s="5">
        <v>214</v>
      </c>
      <c r="F196" s="27">
        <v>129</v>
      </c>
      <c r="G196" s="5">
        <v>34</v>
      </c>
      <c r="I196" s="27">
        <v>448</v>
      </c>
    </row>
    <row r="197" spans="1:9" ht="12" customHeight="1" x14ac:dyDescent="0.25">
      <c r="A197" s="45" t="s">
        <v>193</v>
      </c>
      <c r="D197" s="5" t="s">
        <v>234</v>
      </c>
      <c r="E197" s="5" t="s">
        <v>234</v>
      </c>
      <c r="F197" s="5" t="s">
        <v>234</v>
      </c>
      <c r="G197" s="5" t="s">
        <v>234</v>
      </c>
      <c r="I197" s="5" t="s">
        <v>234</v>
      </c>
    </row>
    <row r="198" spans="1:9" ht="12" customHeight="1" x14ac:dyDescent="0.25">
      <c r="A198" s="45" t="s">
        <v>194</v>
      </c>
      <c r="D198" s="5">
        <v>37</v>
      </c>
      <c r="E198" s="5">
        <v>74</v>
      </c>
      <c r="F198" s="27">
        <v>88</v>
      </c>
      <c r="G198" s="5">
        <v>13</v>
      </c>
      <c r="I198" s="27">
        <v>212</v>
      </c>
    </row>
    <row r="199" spans="1:9" ht="15.95" customHeight="1" x14ac:dyDescent="0.25">
      <c r="A199" s="45" t="s">
        <v>195</v>
      </c>
      <c r="D199" s="39" t="s">
        <v>241</v>
      </c>
      <c r="E199" s="39" t="s">
        <v>241</v>
      </c>
      <c r="F199" s="27">
        <v>5</v>
      </c>
      <c r="G199" s="5" t="s">
        <v>234</v>
      </c>
      <c r="I199" s="27">
        <v>10</v>
      </c>
    </row>
    <row r="200" spans="1:9" ht="12" customHeight="1" x14ac:dyDescent="0.25">
      <c r="A200" s="45" t="s">
        <v>196</v>
      </c>
      <c r="D200" s="5">
        <v>69</v>
      </c>
      <c r="E200" s="5">
        <v>94</v>
      </c>
      <c r="F200" s="27">
        <v>65</v>
      </c>
      <c r="G200" s="5">
        <v>4</v>
      </c>
      <c r="I200" s="27">
        <v>232</v>
      </c>
    </row>
    <row r="201" spans="1:9" ht="12" customHeight="1" x14ac:dyDescent="0.25">
      <c r="A201" s="45" t="s">
        <v>197</v>
      </c>
      <c r="D201" s="5">
        <v>21</v>
      </c>
      <c r="E201" s="5">
        <v>93</v>
      </c>
      <c r="F201" s="27">
        <v>38</v>
      </c>
      <c r="G201" s="5">
        <v>8</v>
      </c>
      <c r="I201" s="27">
        <v>160</v>
      </c>
    </row>
    <row r="202" spans="1:9" ht="12" customHeight="1" x14ac:dyDescent="0.25">
      <c r="A202" s="45" t="s">
        <v>198</v>
      </c>
      <c r="D202" s="5">
        <v>17</v>
      </c>
      <c r="E202" s="5">
        <v>18</v>
      </c>
      <c r="F202" s="39" t="s">
        <v>241</v>
      </c>
      <c r="G202" s="39" t="s">
        <v>241</v>
      </c>
      <c r="I202" s="27">
        <v>51</v>
      </c>
    </row>
    <row r="203" spans="1:9" ht="12" customHeight="1" x14ac:dyDescent="0.25">
      <c r="A203" s="45" t="s">
        <v>199</v>
      </c>
      <c r="D203" s="5">
        <v>32</v>
      </c>
      <c r="E203" s="5">
        <v>74</v>
      </c>
      <c r="F203" s="27">
        <v>13</v>
      </c>
      <c r="G203" s="5">
        <v>3</v>
      </c>
      <c r="I203" s="27">
        <v>122</v>
      </c>
    </row>
    <row r="204" spans="1:9" ht="15.95" customHeight="1" x14ac:dyDescent="0.25">
      <c r="A204" s="45" t="s">
        <v>200</v>
      </c>
      <c r="D204" s="5">
        <v>161</v>
      </c>
      <c r="E204" s="5">
        <v>251</v>
      </c>
      <c r="F204" s="27">
        <v>180</v>
      </c>
      <c r="G204" s="5">
        <v>33</v>
      </c>
      <c r="I204" s="27">
        <v>625</v>
      </c>
    </row>
    <row r="205" spans="1:9" ht="12" customHeight="1" x14ac:dyDescent="0.25">
      <c r="A205" s="45" t="s">
        <v>201</v>
      </c>
      <c r="D205" s="5">
        <v>11</v>
      </c>
      <c r="E205" s="5">
        <v>17</v>
      </c>
      <c r="F205" s="27">
        <v>14</v>
      </c>
      <c r="G205" s="5">
        <v>3</v>
      </c>
      <c r="I205" s="27">
        <v>45</v>
      </c>
    </row>
    <row r="206" spans="1:9" ht="12" customHeight="1" x14ac:dyDescent="0.25">
      <c r="A206" s="45" t="s">
        <v>202</v>
      </c>
      <c r="D206" s="5">
        <v>285</v>
      </c>
      <c r="E206" s="5">
        <v>429</v>
      </c>
      <c r="F206" s="27">
        <v>858</v>
      </c>
      <c r="G206" s="5">
        <v>98</v>
      </c>
      <c r="I206" s="27">
        <v>1670</v>
      </c>
    </row>
    <row r="207" spans="1:9" ht="12" customHeight="1" x14ac:dyDescent="0.25">
      <c r="A207" s="45" t="s">
        <v>203</v>
      </c>
      <c r="D207" s="39" t="s">
        <v>241</v>
      </c>
      <c r="E207" s="5">
        <v>15</v>
      </c>
      <c r="F207" s="39" t="s">
        <v>241</v>
      </c>
      <c r="G207" s="5" t="s">
        <v>234</v>
      </c>
      <c r="I207" s="27">
        <v>27</v>
      </c>
    </row>
    <row r="208" spans="1:9" ht="12" customHeight="1" x14ac:dyDescent="0.25">
      <c r="A208" s="45" t="s">
        <v>204</v>
      </c>
      <c r="D208" s="5">
        <v>24</v>
      </c>
      <c r="E208" s="5">
        <v>77</v>
      </c>
      <c r="F208" s="27">
        <v>49</v>
      </c>
      <c r="G208" s="5">
        <v>3</v>
      </c>
      <c r="I208" s="27">
        <v>153</v>
      </c>
    </row>
    <row r="209" spans="1:9" ht="15.95" customHeight="1" x14ac:dyDescent="0.25">
      <c r="A209" s="45" t="s">
        <v>205</v>
      </c>
      <c r="D209" s="5">
        <v>165</v>
      </c>
      <c r="E209" s="5">
        <v>268</v>
      </c>
      <c r="F209" s="27">
        <v>328</v>
      </c>
      <c r="G209" s="5">
        <v>47</v>
      </c>
      <c r="I209" s="27">
        <v>808</v>
      </c>
    </row>
    <row r="210" spans="1:9" ht="12" customHeight="1" x14ac:dyDescent="0.25">
      <c r="A210" s="45" t="s">
        <v>206</v>
      </c>
      <c r="D210" s="5">
        <v>210</v>
      </c>
      <c r="E210" s="5">
        <v>251</v>
      </c>
      <c r="F210" s="27">
        <v>112</v>
      </c>
      <c r="G210" s="5">
        <v>38</v>
      </c>
      <c r="I210" s="27">
        <v>611</v>
      </c>
    </row>
    <row r="211" spans="1:9" ht="12" customHeight="1" x14ac:dyDescent="0.25">
      <c r="A211" s="45" t="s">
        <v>207</v>
      </c>
      <c r="D211" s="5">
        <v>18</v>
      </c>
      <c r="E211" s="5">
        <v>29</v>
      </c>
      <c r="F211" s="39" t="s">
        <v>241</v>
      </c>
      <c r="G211" s="39" t="s">
        <v>241</v>
      </c>
      <c r="I211" s="27">
        <v>62</v>
      </c>
    </row>
    <row r="212" spans="1:9" ht="12" customHeight="1" x14ac:dyDescent="0.25">
      <c r="A212" s="45" t="s">
        <v>208</v>
      </c>
      <c r="D212" s="5">
        <v>4</v>
      </c>
      <c r="E212" s="5">
        <v>36</v>
      </c>
      <c r="F212" s="27">
        <v>18</v>
      </c>
      <c r="G212" s="5" t="s">
        <v>234</v>
      </c>
      <c r="I212" s="27">
        <v>58</v>
      </c>
    </row>
    <row r="213" spans="1:9" ht="12" customHeight="1" x14ac:dyDescent="0.25">
      <c r="A213" s="45" t="s">
        <v>209</v>
      </c>
      <c r="D213" s="5">
        <v>78</v>
      </c>
      <c r="E213" s="5">
        <v>274</v>
      </c>
      <c r="F213" s="27">
        <v>231</v>
      </c>
      <c r="G213" s="5">
        <v>14</v>
      </c>
      <c r="I213" s="27">
        <v>597</v>
      </c>
    </row>
    <row r="214" spans="1:9" ht="15.95" customHeight="1" x14ac:dyDescent="0.25">
      <c r="A214" s="45" t="s">
        <v>210</v>
      </c>
      <c r="D214" s="5">
        <v>5</v>
      </c>
      <c r="E214" s="5">
        <v>5</v>
      </c>
      <c r="F214" s="39" t="s">
        <v>241</v>
      </c>
      <c r="G214" s="39" t="s">
        <v>241</v>
      </c>
      <c r="I214" s="27">
        <v>15</v>
      </c>
    </row>
    <row r="215" spans="1:9" ht="12" customHeight="1" x14ac:dyDescent="0.25">
      <c r="A215" s="45" t="s">
        <v>211</v>
      </c>
      <c r="D215" s="5">
        <v>5</v>
      </c>
      <c r="E215" s="39" t="s">
        <v>241</v>
      </c>
      <c r="F215" s="39" t="s">
        <v>241</v>
      </c>
      <c r="G215" s="5" t="s">
        <v>234</v>
      </c>
      <c r="I215" s="27">
        <v>9</v>
      </c>
    </row>
    <row r="216" spans="1:9" ht="12" customHeight="1" x14ac:dyDescent="0.25">
      <c r="A216" s="45" t="s">
        <v>212</v>
      </c>
      <c r="D216" s="39" t="s">
        <v>241</v>
      </c>
      <c r="E216" s="39" t="s">
        <v>241</v>
      </c>
      <c r="F216" s="39" t="s">
        <v>241</v>
      </c>
      <c r="G216" s="5" t="s">
        <v>234</v>
      </c>
      <c r="I216" s="27">
        <v>5</v>
      </c>
    </row>
    <row r="217" spans="1:9" ht="12" customHeight="1" x14ac:dyDescent="0.25">
      <c r="A217" s="45" t="s">
        <v>213</v>
      </c>
      <c r="D217" s="5">
        <v>76</v>
      </c>
      <c r="E217" s="5">
        <v>221</v>
      </c>
      <c r="F217" s="27">
        <v>154</v>
      </c>
      <c r="G217" s="5">
        <v>25</v>
      </c>
      <c r="I217" s="27">
        <v>476</v>
      </c>
    </row>
    <row r="218" spans="1:9" ht="12" customHeight="1" x14ac:dyDescent="0.25">
      <c r="A218" s="45" t="s">
        <v>214</v>
      </c>
      <c r="D218" s="5">
        <v>37</v>
      </c>
      <c r="E218" s="5">
        <v>42</v>
      </c>
      <c r="F218" s="39" t="s">
        <v>241</v>
      </c>
      <c r="G218" s="39" t="s">
        <v>241</v>
      </c>
      <c r="I218" s="27">
        <v>106</v>
      </c>
    </row>
    <row r="219" spans="1:9" ht="15.95" customHeight="1" x14ac:dyDescent="0.25">
      <c r="A219" s="45" t="s">
        <v>215</v>
      </c>
      <c r="D219" s="5" t="s">
        <v>234</v>
      </c>
      <c r="E219" s="5" t="s">
        <v>234</v>
      </c>
      <c r="F219" s="5" t="s">
        <v>234</v>
      </c>
      <c r="G219" s="5" t="s">
        <v>234</v>
      </c>
      <c r="I219" s="5" t="s">
        <v>234</v>
      </c>
    </row>
    <row r="220" spans="1:9" s="26" customFormat="1" ht="20.100000000000001" customHeight="1" x14ac:dyDescent="0.25">
      <c r="A220" s="50" t="s">
        <v>216</v>
      </c>
      <c r="D220" s="51">
        <v>182</v>
      </c>
      <c r="E220" s="51">
        <v>286</v>
      </c>
      <c r="F220" s="26">
        <v>348</v>
      </c>
      <c r="G220" s="51">
        <v>51</v>
      </c>
      <c r="H220" s="51"/>
      <c r="I220" s="26">
        <v>867</v>
      </c>
    </row>
    <row r="221" spans="1:9" ht="15.95" customHeight="1" x14ac:dyDescent="0.25">
      <c r="A221" s="45" t="s">
        <v>217</v>
      </c>
      <c r="D221" s="5">
        <v>143</v>
      </c>
      <c r="E221" s="5">
        <v>232</v>
      </c>
      <c r="F221" s="27">
        <v>268</v>
      </c>
      <c r="G221" s="5">
        <v>44</v>
      </c>
      <c r="I221" s="27">
        <v>687</v>
      </c>
    </row>
    <row r="222" spans="1:9" ht="12" customHeight="1" x14ac:dyDescent="0.25">
      <c r="A222" s="45" t="s">
        <v>218</v>
      </c>
      <c r="D222" s="39" t="s">
        <v>241</v>
      </c>
      <c r="E222" s="5">
        <v>4</v>
      </c>
      <c r="F222" s="27">
        <v>5</v>
      </c>
      <c r="G222" s="39" t="s">
        <v>241</v>
      </c>
      <c r="I222" s="27">
        <v>14</v>
      </c>
    </row>
    <row r="223" spans="1:9" ht="12" customHeight="1" x14ac:dyDescent="0.25">
      <c r="A223" s="45" t="s">
        <v>219</v>
      </c>
      <c r="D223" s="5" t="s">
        <v>234</v>
      </c>
      <c r="E223" s="5" t="s">
        <v>234</v>
      </c>
      <c r="F223" s="5" t="s">
        <v>234</v>
      </c>
      <c r="G223" s="5" t="s">
        <v>234</v>
      </c>
      <c r="I223" s="5" t="s">
        <v>234</v>
      </c>
    </row>
    <row r="224" spans="1:9" ht="12" customHeight="1" x14ac:dyDescent="0.25">
      <c r="A224" s="45" t="s">
        <v>220</v>
      </c>
      <c r="D224" s="5" t="s">
        <v>234</v>
      </c>
      <c r="E224" s="5" t="s">
        <v>234</v>
      </c>
      <c r="F224" s="39" t="s">
        <v>241</v>
      </c>
      <c r="G224" s="5" t="s">
        <v>234</v>
      </c>
      <c r="I224" s="39" t="s">
        <v>241</v>
      </c>
    </row>
    <row r="225" spans="1:9" ht="12" customHeight="1" x14ac:dyDescent="0.25">
      <c r="A225" s="45" t="s">
        <v>221</v>
      </c>
      <c r="D225" s="5" t="s">
        <v>234</v>
      </c>
      <c r="E225" s="5" t="s">
        <v>234</v>
      </c>
      <c r="F225" s="5" t="s">
        <v>234</v>
      </c>
      <c r="G225" s="5" t="s">
        <v>234</v>
      </c>
      <c r="I225" s="5" t="s">
        <v>234</v>
      </c>
    </row>
    <row r="226" spans="1:9" ht="15.95" customHeight="1" x14ac:dyDescent="0.25">
      <c r="A226" s="45" t="s">
        <v>222</v>
      </c>
      <c r="D226" s="5">
        <v>30</v>
      </c>
      <c r="E226" s="5">
        <v>39</v>
      </c>
      <c r="F226" s="5">
        <v>72</v>
      </c>
      <c r="G226" s="5">
        <v>6</v>
      </c>
      <c r="I226" s="5">
        <v>147</v>
      </c>
    </row>
    <row r="227" spans="1:9" ht="12" customHeight="1" x14ac:dyDescent="0.25">
      <c r="A227" s="45" t="s">
        <v>223</v>
      </c>
      <c r="D227" s="39" t="s">
        <v>241</v>
      </c>
      <c r="E227" s="5">
        <v>5</v>
      </c>
      <c r="F227" s="39" t="s">
        <v>241</v>
      </c>
      <c r="G227" s="5" t="s">
        <v>234</v>
      </c>
      <c r="I227" s="5">
        <v>10</v>
      </c>
    </row>
    <row r="228" spans="1:9" ht="12" customHeight="1" x14ac:dyDescent="0.25">
      <c r="A228" s="45" t="s">
        <v>224</v>
      </c>
      <c r="D228" s="39" t="s">
        <v>241</v>
      </c>
      <c r="E228" s="39" t="s">
        <v>241</v>
      </c>
      <c r="F228" s="5" t="s">
        <v>234</v>
      </c>
      <c r="G228" s="5" t="s">
        <v>234</v>
      </c>
      <c r="I228" s="39" t="s">
        <v>241</v>
      </c>
    </row>
    <row r="229" spans="1:9" ht="12" customHeight="1" x14ac:dyDescent="0.25">
      <c r="A229" s="45" t="s">
        <v>225</v>
      </c>
      <c r="D229" s="5" t="s">
        <v>234</v>
      </c>
      <c r="E229" s="5" t="s">
        <v>234</v>
      </c>
      <c r="F229" s="5" t="s">
        <v>234</v>
      </c>
      <c r="G229" s="5" t="s">
        <v>234</v>
      </c>
      <c r="I229" s="5" t="s">
        <v>234</v>
      </c>
    </row>
    <row r="230" spans="1:9" ht="12" customHeight="1" x14ac:dyDescent="0.25">
      <c r="A230" s="45" t="s">
        <v>226</v>
      </c>
      <c r="D230" s="5" t="s">
        <v>234</v>
      </c>
      <c r="E230" s="39" t="s">
        <v>241</v>
      </c>
      <c r="F230" s="5" t="s">
        <v>234</v>
      </c>
      <c r="G230" s="5" t="s">
        <v>234</v>
      </c>
      <c r="I230" s="39" t="s">
        <v>241</v>
      </c>
    </row>
    <row r="231" spans="1:9" ht="15.95" customHeight="1" x14ac:dyDescent="0.25">
      <c r="A231" s="45" t="s">
        <v>227</v>
      </c>
      <c r="D231" s="5" t="s">
        <v>234</v>
      </c>
      <c r="E231" s="5" t="s">
        <v>234</v>
      </c>
      <c r="F231" s="5" t="s">
        <v>234</v>
      </c>
      <c r="G231" s="5" t="s">
        <v>234</v>
      </c>
      <c r="I231" s="5" t="s">
        <v>234</v>
      </c>
    </row>
    <row r="232" spans="1:9" ht="12" customHeight="1" x14ac:dyDescent="0.25">
      <c r="A232" s="45" t="s">
        <v>228</v>
      </c>
      <c r="D232" s="5" t="s">
        <v>234</v>
      </c>
      <c r="E232" s="39" t="s">
        <v>241</v>
      </c>
      <c r="F232" s="5" t="s">
        <v>234</v>
      </c>
      <c r="G232" s="5" t="s">
        <v>234</v>
      </c>
      <c r="I232" s="39" t="s">
        <v>241</v>
      </c>
    </row>
    <row r="233" spans="1:9" ht="15.95" customHeight="1" x14ac:dyDescent="0.25">
      <c r="A233" s="45" t="s">
        <v>229</v>
      </c>
      <c r="D233" s="5" t="s">
        <v>234</v>
      </c>
      <c r="E233" s="5" t="s">
        <v>234</v>
      </c>
      <c r="F233" s="5" t="s">
        <v>234</v>
      </c>
      <c r="G233" s="5" t="s">
        <v>234</v>
      </c>
      <c r="I233" s="5" t="s">
        <v>234</v>
      </c>
    </row>
    <row r="234" spans="1:9" ht="20.100000000000001" customHeight="1" x14ac:dyDescent="0.25">
      <c r="A234" s="50" t="s">
        <v>230</v>
      </c>
      <c r="B234" s="26"/>
      <c r="C234" s="26"/>
      <c r="D234" s="51" t="s">
        <v>234</v>
      </c>
      <c r="E234" s="51" t="s">
        <v>234</v>
      </c>
      <c r="F234" s="51" t="s">
        <v>234</v>
      </c>
      <c r="G234" s="51" t="s">
        <v>234</v>
      </c>
      <c r="H234" s="51"/>
      <c r="I234" s="51" t="s">
        <v>234</v>
      </c>
    </row>
    <row r="235" spans="1:9" ht="12" customHeight="1" x14ac:dyDescent="0.25">
      <c r="A235" s="45" t="s">
        <v>231</v>
      </c>
      <c r="D235" s="5" t="s">
        <v>234</v>
      </c>
      <c r="E235" s="5" t="s">
        <v>234</v>
      </c>
      <c r="F235" s="5" t="s">
        <v>234</v>
      </c>
      <c r="G235" s="5" t="s">
        <v>234</v>
      </c>
      <c r="I235" s="5" t="s">
        <v>234</v>
      </c>
    </row>
    <row r="236" spans="1:9" ht="20.100000000000001" customHeight="1" x14ac:dyDescent="0.25">
      <c r="A236" s="50" t="s">
        <v>232</v>
      </c>
      <c r="B236" s="26"/>
      <c r="C236" s="26"/>
      <c r="D236" s="51" t="s">
        <v>234</v>
      </c>
      <c r="E236" s="51">
        <v>4</v>
      </c>
      <c r="F236" s="51">
        <v>5</v>
      </c>
      <c r="G236" s="51">
        <v>6</v>
      </c>
      <c r="H236" s="51"/>
      <c r="I236" s="51">
        <v>15</v>
      </c>
    </row>
    <row r="237" spans="1:9" ht="20.100000000000001" customHeight="1" x14ac:dyDescent="0.25">
      <c r="A237" s="26" t="s">
        <v>233</v>
      </c>
      <c r="B237" s="26"/>
      <c r="C237" s="26"/>
      <c r="D237" s="51">
        <v>18</v>
      </c>
      <c r="E237" s="51">
        <v>56</v>
      </c>
      <c r="F237" s="51">
        <v>14</v>
      </c>
      <c r="G237" s="51">
        <v>3</v>
      </c>
      <c r="H237" s="51"/>
      <c r="I237" s="51">
        <v>91</v>
      </c>
    </row>
    <row r="239" spans="1:9" ht="12.75" x14ac:dyDescent="0.25">
      <c r="A239" s="69" t="s">
        <v>236</v>
      </c>
      <c r="B239" s="69"/>
      <c r="C239" s="80"/>
      <c r="D239" s="80"/>
      <c r="E239" s="80"/>
      <c r="F239" s="80"/>
      <c r="G239" s="80"/>
      <c r="H239" s="80"/>
      <c r="I239" s="80"/>
    </row>
    <row r="240" spans="1:9" ht="12.75" x14ac:dyDescent="0.25">
      <c r="A240" s="80" t="s">
        <v>4</v>
      </c>
      <c r="B240" s="80"/>
      <c r="C240" s="80"/>
      <c r="D240" s="80"/>
      <c r="E240" s="80"/>
      <c r="F240" s="80"/>
      <c r="G240" s="80"/>
      <c r="H240" s="80"/>
      <c r="I240" s="80"/>
    </row>
    <row r="241" spans="1:9" ht="12.75" x14ac:dyDescent="0.25">
      <c r="A241" s="81" t="s">
        <v>237</v>
      </c>
      <c r="B241" s="80"/>
      <c r="C241" s="80"/>
      <c r="D241" s="80"/>
      <c r="E241" s="80"/>
      <c r="F241" s="80"/>
      <c r="H241" s="82"/>
      <c r="I241" s="82" t="s">
        <v>242</v>
      </c>
    </row>
    <row r="242" spans="1:9" ht="3.95" customHeight="1" x14ac:dyDescent="0.25">
      <c r="A242" s="83"/>
      <c r="B242" s="84"/>
      <c r="C242" s="84"/>
      <c r="D242" s="84"/>
      <c r="E242" s="84"/>
      <c r="F242" s="84"/>
      <c r="G242" s="84"/>
      <c r="H242" s="84"/>
      <c r="I242" s="83"/>
    </row>
    <row r="243" spans="1:9" ht="3.95" customHeight="1" x14ac:dyDescent="0.25">
      <c r="A243" s="85"/>
      <c r="B243" s="86"/>
      <c r="C243" s="86"/>
      <c r="D243" s="86"/>
      <c r="E243" s="86"/>
      <c r="F243" s="86"/>
      <c r="G243" s="86"/>
      <c r="H243" s="86"/>
      <c r="I243" s="85"/>
    </row>
  </sheetData>
  <pageMargins left="0.51181102362204722" right="0.51181102362204722" top="0.39370078740157483" bottom="0.19685039370078741" header="0.51181102362204722" footer="0.51181102362204722"/>
  <pageSetup paperSize="9" orientation="portrait" r:id="rId1"/>
  <headerFooter alignWithMargins="0"/>
  <rowBreaks count="4" manualBreakCount="4">
    <brk id="73" max="16383" man="1"/>
    <brk id="110" max="16383" man="1"/>
    <brk id="167" max="16383" man="1"/>
    <brk id="21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3399-F036-40D7-AAEA-FAF0BD336344}">
  <dimension ref="A1:M243"/>
  <sheetViews>
    <sheetView zoomScaleNormal="100" workbookViewId="0">
      <selection activeCell="J1" sqref="J1"/>
    </sheetView>
  </sheetViews>
  <sheetFormatPr baseColWidth="10" defaultColWidth="11.19921875" defaultRowHeight="10.35" customHeight="1" x14ac:dyDescent="0.25"/>
  <cols>
    <col min="1" max="1" width="11" style="27" customWidth="1"/>
    <col min="2" max="2" width="19.796875" style="27" customWidth="1"/>
    <col min="3" max="3" width="26" style="27" customWidth="1"/>
    <col min="4" max="4" width="13" style="5" customWidth="1"/>
    <col min="5" max="5" width="13" style="2" customWidth="1"/>
    <col min="6" max="6" width="13" style="6" customWidth="1"/>
    <col min="7" max="7" width="14.796875" style="2" customWidth="1"/>
    <col min="8" max="8" width="4" style="2" customWidth="1"/>
    <col min="9" max="9" width="18" style="6" customWidth="1"/>
    <col min="10" max="16384" width="11.19921875" style="6"/>
  </cols>
  <sheetData>
    <row r="1" spans="1:9" s="1" customFormat="1" ht="34.5" customHeight="1" x14ac:dyDescent="0.25">
      <c r="A1" s="91" t="s">
        <v>0</v>
      </c>
      <c r="B1" s="25"/>
      <c r="C1" s="25"/>
      <c r="D1" s="92"/>
      <c r="E1" s="93"/>
      <c r="F1" s="93"/>
      <c r="G1" s="93"/>
      <c r="H1" s="93"/>
      <c r="I1" s="93"/>
    </row>
    <row r="2" spans="1:9" s="7" customFormat="1" ht="5.45" customHeight="1" thickBot="1" x14ac:dyDescent="0.3">
      <c r="A2" s="29"/>
      <c r="B2" s="29"/>
      <c r="C2" s="29"/>
      <c r="D2" s="30"/>
      <c r="E2" s="18"/>
      <c r="F2" s="18"/>
      <c r="G2" s="18"/>
      <c r="H2" s="18"/>
      <c r="I2" s="18"/>
    </row>
    <row r="3" spans="1:9" s="9" customFormat="1" ht="39.950000000000003" customHeight="1" x14ac:dyDescent="0.25">
      <c r="A3" s="87" t="s">
        <v>5</v>
      </c>
      <c r="B3" s="26"/>
      <c r="C3" s="31"/>
      <c r="D3" s="28"/>
      <c r="E3" s="11"/>
      <c r="F3" s="11"/>
      <c r="G3" s="11"/>
      <c r="H3" s="11"/>
      <c r="I3" s="88"/>
    </row>
    <row r="4" spans="1:9" s="9" customFormat="1" ht="15" customHeight="1" x14ac:dyDescent="0.25">
      <c r="A4" s="89" t="s">
        <v>10</v>
      </c>
      <c r="B4" s="26"/>
      <c r="C4" s="32"/>
      <c r="D4" s="28"/>
      <c r="E4" s="11"/>
      <c r="F4" s="11"/>
      <c r="G4" s="11"/>
      <c r="H4" s="11"/>
      <c r="I4" s="24" t="s">
        <v>247</v>
      </c>
    </row>
    <row r="5" spans="1:9" ht="15.95" customHeight="1" x14ac:dyDescent="0.25">
      <c r="A5" s="33" t="s">
        <v>1</v>
      </c>
      <c r="B5" s="34"/>
      <c r="C5" s="34"/>
      <c r="D5" s="14"/>
      <c r="E5" s="10"/>
      <c r="F5" s="10"/>
      <c r="G5" s="10"/>
      <c r="H5" s="10"/>
      <c r="I5" s="19" t="s">
        <v>2</v>
      </c>
    </row>
    <row r="6" spans="1:9" ht="3.95" customHeight="1" x14ac:dyDescent="0.25">
      <c r="A6" s="35"/>
      <c r="B6" s="35"/>
      <c r="C6" s="35"/>
      <c r="D6" s="36"/>
      <c r="E6" s="12"/>
      <c r="F6" s="12"/>
      <c r="G6" s="12"/>
      <c r="H6" s="12"/>
      <c r="I6" s="12"/>
    </row>
    <row r="7" spans="1:9" ht="3.95" customHeight="1" x14ac:dyDescent="0.25">
      <c r="A7" s="13"/>
      <c r="B7" s="13"/>
      <c r="C7" s="13"/>
      <c r="D7" s="14"/>
      <c r="E7" s="10"/>
      <c r="F7" s="10"/>
      <c r="G7" s="10"/>
      <c r="H7" s="10"/>
      <c r="I7" s="2"/>
    </row>
    <row r="8" spans="1:9" ht="12" customHeight="1" x14ac:dyDescent="0.25">
      <c r="A8" s="4"/>
      <c r="B8" s="4"/>
      <c r="D8" s="8" t="s">
        <v>6</v>
      </c>
      <c r="E8" s="2" t="s">
        <v>7</v>
      </c>
      <c r="F8" s="2" t="s">
        <v>8</v>
      </c>
      <c r="G8" s="10" t="s">
        <v>9</v>
      </c>
      <c r="H8" s="10"/>
      <c r="I8" s="10" t="s">
        <v>3</v>
      </c>
    </row>
    <row r="9" spans="1:9" s="2" customFormat="1" ht="3.95" customHeight="1" x14ac:dyDescent="0.25">
      <c r="A9" s="36"/>
      <c r="B9" s="36"/>
      <c r="C9" s="36"/>
      <c r="D9" s="36"/>
      <c r="E9" s="12"/>
      <c r="F9" s="12"/>
      <c r="G9" s="12"/>
      <c r="H9" s="12"/>
      <c r="I9" s="12"/>
    </row>
    <row r="10" spans="1:9" s="2" customFormat="1" ht="3.95" customHeight="1" x14ac:dyDescent="0.25">
      <c r="A10" s="14"/>
      <c r="B10" s="14"/>
      <c r="C10" s="14"/>
      <c r="D10" s="14"/>
      <c r="E10" s="10"/>
      <c r="F10" s="10"/>
      <c r="G10" s="10"/>
      <c r="H10" s="10"/>
    </row>
    <row r="11" spans="1:9" s="20" customFormat="1" ht="20.100000000000001" customHeight="1" x14ac:dyDescent="0.25">
      <c r="A11" s="47" t="s">
        <v>12</v>
      </c>
      <c r="B11" s="47"/>
      <c r="C11" s="47"/>
      <c r="D11" s="58">
        <v>100072</v>
      </c>
      <c r="E11" s="58">
        <v>136391</v>
      </c>
      <c r="F11" s="58">
        <v>159997</v>
      </c>
      <c r="G11" s="58">
        <v>77751</v>
      </c>
      <c r="H11" s="58"/>
      <c r="I11" s="58">
        <v>474211</v>
      </c>
    </row>
    <row r="12" spans="1:9" s="20" customFormat="1" ht="20.100000000000001" customHeight="1" x14ac:dyDescent="0.25">
      <c r="A12" s="25" t="s">
        <v>13</v>
      </c>
      <c r="B12" s="47"/>
      <c r="C12" s="47"/>
      <c r="D12" s="58">
        <v>62029</v>
      </c>
      <c r="E12" s="58">
        <v>66454</v>
      </c>
      <c r="F12" s="58">
        <v>93985</v>
      </c>
      <c r="G12" s="58">
        <v>58669</v>
      </c>
      <c r="H12" s="58"/>
      <c r="I12" s="58">
        <v>281137</v>
      </c>
    </row>
    <row r="13" spans="1:9" s="20" customFormat="1" ht="15.95" customHeight="1" x14ac:dyDescent="0.25">
      <c r="A13" s="46" t="s">
        <v>14</v>
      </c>
      <c r="B13"/>
      <c r="C13"/>
      <c r="D13" s="39">
        <v>38164</v>
      </c>
      <c r="E13" s="39">
        <v>39745</v>
      </c>
      <c r="F13" s="39">
        <v>55039</v>
      </c>
      <c r="G13" s="39">
        <v>32394</v>
      </c>
      <c r="H13" s="39"/>
      <c r="I13" s="40">
        <v>165342</v>
      </c>
    </row>
    <row r="14" spans="1:9" s="21" customFormat="1" ht="12" customHeight="1" x14ac:dyDescent="0.25">
      <c r="A14" s="44" t="s">
        <v>15</v>
      </c>
      <c r="B14" s="42"/>
      <c r="C14" s="42"/>
      <c r="D14" s="39">
        <v>23865</v>
      </c>
      <c r="E14" s="39">
        <v>26709</v>
      </c>
      <c r="F14" s="39">
        <v>38946</v>
      </c>
      <c r="G14" s="39">
        <v>26275</v>
      </c>
      <c r="H14" s="39"/>
      <c r="I14" s="40">
        <v>115795</v>
      </c>
    </row>
    <row r="15" spans="1:9" s="21" customFormat="1" ht="20.100000000000001" customHeight="1" x14ac:dyDescent="0.25">
      <c r="A15" s="48" t="s">
        <v>16</v>
      </c>
      <c r="B15" s="41"/>
      <c r="C15" s="41"/>
      <c r="D15" s="52">
        <v>38043</v>
      </c>
      <c r="E15" s="52">
        <v>69937</v>
      </c>
      <c r="F15" s="52">
        <v>66012</v>
      </c>
      <c r="G15" s="52">
        <v>19082</v>
      </c>
      <c r="H15" s="52"/>
      <c r="I15" s="58">
        <v>193074</v>
      </c>
    </row>
    <row r="16" spans="1:9" s="21" customFormat="1" ht="15.95" customHeight="1" x14ac:dyDescent="0.25">
      <c r="A16" s="48" t="s">
        <v>17</v>
      </c>
      <c r="B16" s="41"/>
      <c r="C16" s="41"/>
      <c r="D16" s="52">
        <v>26747</v>
      </c>
      <c r="E16" s="52">
        <v>48447</v>
      </c>
      <c r="F16" s="52">
        <v>49221</v>
      </c>
      <c r="G16" s="52">
        <v>16895</v>
      </c>
      <c r="H16" s="52"/>
      <c r="I16" s="58">
        <v>141310</v>
      </c>
    </row>
    <row r="17" spans="1:9" s="21" customFormat="1" ht="14.1" customHeight="1" x14ac:dyDescent="0.25">
      <c r="A17" s="44" t="s">
        <v>238</v>
      </c>
      <c r="B17"/>
      <c r="C17"/>
      <c r="D17" s="39">
        <v>22524</v>
      </c>
      <c r="E17" s="39">
        <v>41689</v>
      </c>
      <c r="F17" s="39">
        <v>44614</v>
      </c>
      <c r="G17" s="39">
        <v>16092</v>
      </c>
      <c r="H17" s="39"/>
      <c r="I17" s="40">
        <v>124919</v>
      </c>
    </row>
    <row r="18" spans="1:9" s="21" customFormat="1" ht="14.1" customHeight="1" x14ac:dyDescent="0.25">
      <c r="A18" s="44" t="s">
        <v>18</v>
      </c>
      <c r="B18" s="42"/>
      <c r="C18" s="42"/>
      <c r="D18" s="39">
        <v>22480</v>
      </c>
      <c r="E18" s="39">
        <v>41581</v>
      </c>
      <c r="F18" s="39">
        <v>44475</v>
      </c>
      <c r="G18" s="39">
        <v>16045</v>
      </c>
      <c r="H18" s="39"/>
      <c r="I18" s="40">
        <v>124581</v>
      </c>
    </row>
    <row r="19" spans="1:9" s="21" customFormat="1" ht="14.1" customHeight="1" x14ac:dyDescent="0.25">
      <c r="A19" s="44" t="s">
        <v>19</v>
      </c>
      <c r="B19" s="42"/>
      <c r="C19" s="42"/>
      <c r="D19" s="39">
        <v>22201</v>
      </c>
      <c r="E19" s="39">
        <v>40537</v>
      </c>
      <c r="F19" s="39">
        <v>44041</v>
      </c>
      <c r="G19" s="39">
        <v>15993</v>
      </c>
      <c r="H19" s="39"/>
      <c r="I19" s="40">
        <v>122772</v>
      </c>
    </row>
    <row r="20" spans="1:9" s="21" customFormat="1" ht="14.1" customHeight="1" x14ac:dyDescent="0.25">
      <c r="A20" s="44" t="s">
        <v>20</v>
      </c>
      <c r="B20" s="42"/>
      <c r="C20" s="42"/>
      <c r="D20" s="39">
        <v>21649</v>
      </c>
      <c r="E20" s="39">
        <v>38673</v>
      </c>
      <c r="F20" s="39">
        <v>43255</v>
      </c>
      <c r="G20" s="39">
        <v>15869</v>
      </c>
      <c r="H20" s="39"/>
      <c r="I20" s="40">
        <v>119446</v>
      </c>
    </row>
    <row r="21" spans="1:9" s="3" customFormat="1" ht="14.1" customHeight="1" x14ac:dyDescent="0.25">
      <c r="A21" s="94" t="s">
        <v>21</v>
      </c>
      <c r="B21"/>
      <c r="C21"/>
      <c r="D21" s="39">
        <v>798</v>
      </c>
      <c r="E21" s="39">
        <v>1769</v>
      </c>
      <c r="F21" s="39">
        <v>1428</v>
      </c>
      <c r="G21" s="39">
        <v>915</v>
      </c>
      <c r="H21" s="39"/>
      <c r="I21" s="40">
        <v>4910</v>
      </c>
    </row>
    <row r="22" spans="1:9" s="21" customFormat="1" ht="12" customHeight="1" x14ac:dyDescent="0.25">
      <c r="A22" s="94" t="s">
        <v>22</v>
      </c>
      <c r="B22"/>
      <c r="C22"/>
      <c r="D22" s="39">
        <v>90</v>
      </c>
      <c r="E22" s="39">
        <v>233</v>
      </c>
      <c r="F22" s="39">
        <v>254</v>
      </c>
      <c r="G22" s="39">
        <v>222</v>
      </c>
      <c r="H22" s="39"/>
      <c r="I22" s="40">
        <v>799</v>
      </c>
    </row>
    <row r="23" spans="1:9" s="21" customFormat="1" ht="12" customHeight="1" x14ac:dyDescent="0.25">
      <c r="A23" s="94" t="s">
        <v>23</v>
      </c>
      <c r="B23"/>
      <c r="C23"/>
      <c r="D23" s="39">
        <v>432</v>
      </c>
      <c r="E23" s="39">
        <v>740</v>
      </c>
      <c r="F23" s="39">
        <v>776</v>
      </c>
      <c r="G23" s="39">
        <v>276</v>
      </c>
      <c r="H23" s="39"/>
      <c r="I23" s="40">
        <v>2224</v>
      </c>
    </row>
    <row r="24" spans="1:9" s="21" customFormat="1" ht="12" customHeight="1" x14ac:dyDescent="0.25">
      <c r="A24" s="94" t="s">
        <v>24</v>
      </c>
      <c r="B24"/>
      <c r="C24"/>
      <c r="D24" s="39">
        <v>85</v>
      </c>
      <c r="E24" s="39">
        <v>136</v>
      </c>
      <c r="F24" s="39">
        <v>131</v>
      </c>
      <c r="G24" s="39">
        <v>55</v>
      </c>
      <c r="H24" s="39"/>
      <c r="I24" s="40">
        <v>407</v>
      </c>
    </row>
    <row r="25" spans="1:9" s="21" customFormat="1" ht="12" customHeight="1" x14ac:dyDescent="0.25">
      <c r="A25" s="94" t="s">
        <v>25</v>
      </c>
      <c r="B25"/>
      <c r="C25"/>
      <c r="D25" s="39">
        <v>2083</v>
      </c>
      <c r="E25" s="39">
        <v>4224</v>
      </c>
      <c r="F25" s="39">
        <v>5662</v>
      </c>
      <c r="G25" s="39">
        <v>2369</v>
      </c>
      <c r="H25" s="39"/>
      <c r="I25" s="40">
        <v>14338</v>
      </c>
    </row>
    <row r="26" spans="1:9" s="21" customFormat="1" ht="15.95" customHeight="1" x14ac:dyDescent="0.25">
      <c r="A26" s="94" t="s">
        <v>26</v>
      </c>
      <c r="B26"/>
      <c r="C26"/>
      <c r="D26" s="39">
        <v>108</v>
      </c>
      <c r="E26" s="39">
        <v>193</v>
      </c>
      <c r="F26" s="39">
        <v>141</v>
      </c>
      <c r="G26" s="39">
        <v>25</v>
      </c>
      <c r="H26" s="39"/>
      <c r="I26" s="40">
        <v>467</v>
      </c>
    </row>
    <row r="27" spans="1:9" s="21" customFormat="1" ht="12" customHeight="1" x14ac:dyDescent="0.25">
      <c r="A27" s="94" t="s">
        <v>27</v>
      </c>
      <c r="B27"/>
      <c r="C27"/>
      <c r="D27" s="39">
        <v>4613</v>
      </c>
      <c r="E27" s="39">
        <v>10051</v>
      </c>
      <c r="F27" s="39">
        <v>8706</v>
      </c>
      <c r="G27" s="39">
        <v>3871</v>
      </c>
      <c r="H27" s="39"/>
      <c r="I27" s="40">
        <v>27241</v>
      </c>
    </row>
    <row r="28" spans="1:9" s="21" customFormat="1" ht="12" customHeight="1" x14ac:dyDescent="0.25">
      <c r="A28" s="94" t="s">
        <v>28</v>
      </c>
      <c r="B28"/>
      <c r="C28"/>
      <c r="D28" s="39">
        <v>170</v>
      </c>
      <c r="E28" s="39">
        <v>594</v>
      </c>
      <c r="F28" s="39">
        <v>308</v>
      </c>
      <c r="G28" s="39">
        <v>140</v>
      </c>
      <c r="H28" s="39"/>
      <c r="I28" s="40">
        <v>1212</v>
      </c>
    </row>
    <row r="29" spans="1:9" s="21" customFormat="1" ht="12" customHeight="1" x14ac:dyDescent="0.25">
      <c r="A29" s="94" t="s">
        <v>29</v>
      </c>
      <c r="B29"/>
      <c r="C29"/>
      <c r="D29" s="39">
        <v>117</v>
      </c>
      <c r="E29" s="39">
        <v>226</v>
      </c>
      <c r="F29" s="39">
        <v>268</v>
      </c>
      <c r="G29" s="39">
        <v>50</v>
      </c>
      <c r="H29" s="39"/>
      <c r="I29" s="40">
        <v>661</v>
      </c>
    </row>
    <row r="30" spans="1:9" s="21" customFormat="1" ht="12" customHeight="1" x14ac:dyDescent="0.25">
      <c r="A30" s="94" t="s">
        <v>30</v>
      </c>
      <c r="B30"/>
      <c r="C30"/>
      <c r="D30" s="39">
        <v>2497</v>
      </c>
      <c r="E30" s="39">
        <v>5053</v>
      </c>
      <c r="F30" s="39">
        <v>6921</v>
      </c>
      <c r="G30" s="39">
        <v>6048</v>
      </c>
      <c r="H30" s="39"/>
      <c r="I30" s="40">
        <v>20519</v>
      </c>
    </row>
    <row r="31" spans="1:9" s="21" customFormat="1" ht="15.95" customHeight="1" x14ac:dyDescent="0.25">
      <c r="A31" s="94" t="s">
        <v>31</v>
      </c>
      <c r="B31"/>
      <c r="C31"/>
      <c r="D31" s="39">
        <v>28</v>
      </c>
      <c r="E31" s="39">
        <v>40</v>
      </c>
      <c r="F31" s="39">
        <v>44</v>
      </c>
      <c r="G31" s="39">
        <v>12</v>
      </c>
      <c r="H31" s="39"/>
      <c r="I31" s="40">
        <v>124</v>
      </c>
    </row>
    <row r="32" spans="1:9" s="21" customFormat="1" ht="12" customHeight="1" x14ac:dyDescent="0.25">
      <c r="A32" s="94" t="s">
        <v>32</v>
      </c>
      <c r="B32"/>
      <c r="C32"/>
      <c r="D32" s="39">
        <v>389</v>
      </c>
      <c r="E32" s="39">
        <v>475</v>
      </c>
      <c r="F32" s="39">
        <v>618</v>
      </c>
      <c r="G32" s="39">
        <v>252</v>
      </c>
      <c r="H32" s="39"/>
      <c r="I32" s="40">
        <v>1734</v>
      </c>
    </row>
    <row r="33" spans="1:9" s="21" customFormat="1" ht="12" customHeight="1" x14ac:dyDescent="0.25">
      <c r="A33" s="94" t="s">
        <v>33</v>
      </c>
      <c r="B33"/>
      <c r="C33"/>
      <c r="D33" s="39">
        <v>8597</v>
      </c>
      <c r="E33" s="39">
        <v>12243</v>
      </c>
      <c r="F33" s="39">
        <v>15014</v>
      </c>
      <c r="G33" s="39">
        <v>675</v>
      </c>
      <c r="H33" s="39"/>
      <c r="I33" s="40">
        <v>36529</v>
      </c>
    </row>
    <row r="34" spans="1:9" s="21" customFormat="1" ht="12" customHeight="1" x14ac:dyDescent="0.25">
      <c r="A34" s="94" t="s">
        <v>34</v>
      </c>
      <c r="B34"/>
      <c r="C34"/>
      <c r="D34" s="39">
        <v>1459</v>
      </c>
      <c r="E34" s="39">
        <v>2369</v>
      </c>
      <c r="F34" s="39">
        <v>2688</v>
      </c>
      <c r="G34" s="39">
        <v>827</v>
      </c>
      <c r="H34" s="39"/>
      <c r="I34" s="40">
        <v>7343</v>
      </c>
    </row>
    <row r="35" spans="1:9" s="21" customFormat="1" ht="12" customHeight="1" x14ac:dyDescent="0.25">
      <c r="A35" s="94" t="s">
        <v>35</v>
      </c>
      <c r="B35"/>
      <c r="C35"/>
      <c r="D35" s="39">
        <v>183</v>
      </c>
      <c r="E35" s="39">
        <v>327</v>
      </c>
      <c r="F35" s="39">
        <v>296</v>
      </c>
      <c r="G35" s="39">
        <v>132</v>
      </c>
      <c r="H35" s="39"/>
      <c r="I35" s="40">
        <v>938</v>
      </c>
    </row>
    <row r="36" spans="1:9" s="21" customFormat="1" ht="15.95" customHeight="1" x14ac:dyDescent="0.25">
      <c r="A36" s="95" t="s">
        <v>36</v>
      </c>
      <c r="B36"/>
      <c r="C36"/>
      <c r="D36" s="39">
        <v>552</v>
      </c>
      <c r="E36" s="39">
        <v>1864</v>
      </c>
      <c r="F36" s="39">
        <v>786</v>
      </c>
      <c r="G36" s="39">
        <v>124</v>
      </c>
      <c r="H36" s="39"/>
      <c r="I36" s="40">
        <v>3326</v>
      </c>
    </row>
    <row r="37" spans="1:9" s="21" customFormat="1" ht="14.1" customHeight="1" x14ac:dyDescent="0.25">
      <c r="A37" s="94" t="s">
        <v>37</v>
      </c>
      <c r="B37"/>
      <c r="C37"/>
      <c r="D37" s="39" t="s">
        <v>241</v>
      </c>
      <c r="E37" s="39">
        <v>27</v>
      </c>
      <c r="F37" s="39">
        <v>14</v>
      </c>
      <c r="G37" s="39" t="s">
        <v>241</v>
      </c>
      <c r="H37" s="39"/>
      <c r="I37" s="40">
        <v>47</v>
      </c>
    </row>
    <row r="38" spans="1:9" s="21" customFormat="1" ht="12" customHeight="1" x14ac:dyDescent="0.25">
      <c r="A38" s="94" t="s">
        <v>38</v>
      </c>
      <c r="B38"/>
      <c r="C38"/>
      <c r="D38" s="39" t="s">
        <v>241</v>
      </c>
      <c r="E38" s="39">
        <v>55</v>
      </c>
      <c r="F38" s="39">
        <v>39</v>
      </c>
      <c r="G38" s="39" t="s">
        <v>241</v>
      </c>
      <c r="H38" s="39"/>
      <c r="I38" s="40">
        <v>124</v>
      </c>
    </row>
    <row r="39" spans="1:9" s="21" customFormat="1" ht="12" customHeight="1" x14ac:dyDescent="0.25">
      <c r="A39" s="94" t="s">
        <v>39</v>
      </c>
      <c r="B39"/>
      <c r="C39"/>
      <c r="D39" s="39">
        <v>124</v>
      </c>
      <c r="E39" s="39">
        <v>362</v>
      </c>
      <c r="F39" s="39">
        <v>178</v>
      </c>
      <c r="G39" s="39">
        <v>40</v>
      </c>
      <c r="H39" s="39"/>
      <c r="I39" s="40">
        <v>704</v>
      </c>
    </row>
    <row r="40" spans="1:9" s="21" customFormat="1" ht="12" customHeight="1" x14ac:dyDescent="0.25">
      <c r="A40" s="94" t="s">
        <v>40</v>
      </c>
      <c r="B40"/>
      <c r="C40"/>
      <c r="D40" s="39">
        <v>28</v>
      </c>
      <c r="E40" s="39">
        <v>95</v>
      </c>
      <c r="F40" s="39">
        <v>23</v>
      </c>
      <c r="G40" s="39">
        <v>3</v>
      </c>
      <c r="H40" s="39"/>
      <c r="I40" s="40">
        <v>149</v>
      </c>
    </row>
    <row r="41" spans="1:9" s="21" customFormat="1" ht="12" customHeight="1" x14ac:dyDescent="0.25">
      <c r="A41" s="94" t="s">
        <v>41</v>
      </c>
      <c r="B41"/>
      <c r="C41"/>
      <c r="D41" s="39" t="s">
        <v>241</v>
      </c>
      <c r="E41" s="39">
        <v>101</v>
      </c>
      <c r="F41" s="39">
        <v>40</v>
      </c>
      <c r="G41" s="39" t="s">
        <v>241</v>
      </c>
      <c r="H41" s="39"/>
      <c r="I41" s="40">
        <v>167</v>
      </c>
    </row>
    <row r="42" spans="1:9" s="21" customFormat="1" ht="14.1" customHeight="1" x14ac:dyDescent="0.25">
      <c r="A42" s="94" t="s">
        <v>42</v>
      </c>
      <c r="B42"/>
      <c r="C42"/>
      <c r="D42" s="39">
        <v>5</v>
      </c>
      <c r="E42" s="39">
        <v>12</v>
      </c>
      <c r="F42" s="39">
        <v>16</v>
      </c>
      <c r="G42" s="39">
        <v>3</v>
      </c>
      <c r="H42" s="39"/>
      <c r="I42" s="40">
        <v>36</v>
      </c>
    </row>
    <row r="43" spans="1:9" s="21" customFormat="1" ht="12" customHeight="1" x14ac:dyDescent="0.25">
      <c r="A43" s="94" t="s">
        <v>43</v>
      </c>
      <c r="B43"/>
      <c r="C43"/>
      <c r="D43" s="39">
        <v>207</v>
      </c>
      <c r="E43" s="39">
        <v>814</v>
      </c>
      <c r="F43" s="39">
        <v>284</v>
      </c>
      <c r="G43" s="39">
        <v>45</v>
      </c>
      <c r="H43" s="39"/>
      <c r="I43" s="40">
        <v>1350</v>
      </c>
    </row>
    <row r="44" spans="1:9" s="21" customFormat="1" ht="12" customHeight="1" x14ac:dyDescent="0.25">
      <c r="A44" s="94" t="s">
        <v>250</v>
      </c>
      <c r="B44"/>
      <c r="C44"/>
      <c r="D44" s="39">
        <v>55</v>
      </c>
      <c r="E44" s="39">
        <v>179</v>
      </c>
      <c r="F44" s="39">
        <v>71</v>
      </c>
      <c r="G44" s="39">
        <v>5</v>
      </c>
      <c r="H44" s="39"/>
      <c r="I44" s="40">
        <v>310</v>
      </c>
    </row>
    <row r="45" spans="1:9" s="21" customFormat="1" ht="12" customHeight="1" x14ac:dyDescent="0.25">
      <c r="A45" s="94" t="s">
        <v>251</v>
      </c>
      <c r="B45"/>
      <c r="C45"/>
      <c r="D45" s="39">
        <v>62</v>
      </c>
      <c r="E45" s="39">
        <v>178</v>
      </c>
      <c r="F45" s="39">
        <v>89</v>
      </c>
      <c r="G45" s="39">
        <v>15</v>
      </c>
      <c r="H45" s="39"/>
      <c r="I45" s="40">
        <v>344</v>
      </c>
    </row>
    <row r="46" spans="1:9" s="21" customFormat="1" ht="12" customHeight="1" x14ac:dyDescent="0.25">
      <c r="A46" s="94" t="s">
        <v>44</v>
      </c>
      <c r="B46"/>
      <c r="C46"/>
      <c r="D46" s="39">
        <v>16</v>
      </c>
      <c r="E46" s="39">
        <v>41</v>
      </c>
      <c r="F46" s="39">
        <v>32</v>
      </c>
      <c r="G46" s="39">
        <v>6</v>
      </c>
      <c r="H46" s="39"/>
      <c r="I46" s="40">
        <v>95</v>
      </c>
    </row>
    <row r="47" spans="1:9" s="21" customFormat="1" ht="15.95" customHeight="1" x14ac:dyDescent="0.25">
      <c r="A47" s="95" t="s">
        <v>45</v>
      </c>
      <c r="B47"/>
      <c r="C47"/>
      <c r="D47" s="39">
        <v>279</v>
      </c>
      <c r="E47" s="39">
        <v>1044</v>
      </c>
      <c r="F47" s="39">
        <v>434</v>
      </c>
      <c r="G47" s="39">
        <v>52</v>
      </c>
      <c r="H47" s="39"/>
      <c r="I47" s="40">
        <v>1809</v>
      </c>
    </row>
    <row r="48" spans="1:9" s="21" customFormat="1" ht="14.1" customHeight="1" x14ac:dyDescent="0.25">
      <c r="A48" s="94" t="s">
        <v>46</v>
      </c>
      <c r="B48"/>
      <c r="C48"/>
      <c r="D48" s="39">
        <v>115</v>
      </c>
      <c r="E48" s="39">
        <v>265</v>
      </c>
      <c r="F48" s="39">
        <v>176</v>
      </c>
      <c r="G48" s="39">
        <v>18</v>
      </c>
      <c r="H48" s="39"/>
      <c r="I48" s="40">
        <v>574</v>
      </c>
    </row>
    <row r="49" spans="1:9" s="21" customFormat="1" ht="12" customHeight="1" x14ac:dyDescent="0.25">
      <c r="A49" s="94" t="s">
        <v>47</v>
      </c>
      <c r="B49"/>
      <c r="C49"/>
      <c r="D49" s="39">
        <v>164</v>
      </c>
      <c r="E49" s="39">
        <v>779</v>
      </c>
      <c r="F49" s="39">
        <v>258</v>
      </c>
      <c r="G49" s="39">
        <v>34</v>
      </c>
      <c r="H49" s="39"/>
      <c r="I49" s="40">
        <v>1235</v>
      </c>
    </row>
    <row r="50" spans="1:9" s="3" customFormat="1" ht="15.95" customHeight="1" x14ac:dyDescent="0.25">
      <c r="A50" s="95" t="s">
        <v>48</v>
      </c>
      <c r="B50"/>
      <c r="C50"/>
      <c r="D50" s="39">
        <v>44</v>
      </c>
      <c r="E50" s="39">
        <v>108</v>
      </c>
      <c r="F50" s="39">
        <v>139</v>
      </c>
      <c r="G50" s="39">
        <v>47</v>
      </c>
      <c r="H50" s="39"/>
      <c r="I50" s="40">
        <v>338</v>
      </c>
    </row>
    <row r="51" spans="1:9" s="3" customFormat="1" ht="12" customHeight="1" x14ac:dyDescent="0.25">
      <c r="A51" s="94" t="s">
        <v>49</v>
      </c>
      <c r="B51"/>
      <c r="C51"/>
      <c r="D51" s="39">
        <v>44</v>
      </c>
      <c r="E51" s="39">
        <v>108</v>
      </c>
      <c r="F51" s="39">
        <v>139</v>
      </c>
      <c r="G51" s="39">
        <v>47</v>
      </c>
      <c r="H51" s="39"/>
      <c r="I51" s="40">
        <v>338</v>
      </c>
    </row>
    <row r="52" spans="1:9" s="21" customFormat="1" ht="15.95" customHeight="1" x14ac:dyDescent="0.25">
      <c r="A52" s="95" t="s">
        <v>50</v>
      </c>
      <c r="B52"/>
      <c r="C52"/>
      <c r="D52" s="39">
        <v>78</v>
      </c>
      <c r="E52" s="39">
        <v>157</v>
      </c>
      <c r="F52" s="39">
        <v>154</v>
      </c>
      <c r="G52" s="39">
        <v>58</v>
      </c>
      <c r="H52" s="39"/>
      <c r="I52" s="40">
        <v>447</v>
      </c>
    </row>
    <row r="53" spans="1:9" s="21" customFormat="1" ht="14.1" customHeight="1" x14ac:dyDescent="0.25">
      <c r="A53" s="94" t="s">
        <v>51</v>
      </c>
      <c r="B53"/>
      <c r="C53"/>
      <c r="D53" s="39" t="s">
        <v>241</v>
      </c>
      <c r="E53" s="39">
        <v>10</v>
      </c>
      <c r="F53" s="39" t="s">
        <v>241</v>
      </c>
      <c r="G53" s="39">
        <v>4</v>
      </c>
      <c r="H53" s="39"/>
      <c r="I53" s="40">
        <v>44</v>
      </c>
    </row>
    <row r="54" spans="1:9" s="22" customFormat="1" ht="12" customHeight="1" x14ac:dyDescent="0.25">
      <c r="A54" s="94" t="s">
        <v>52</v>
      </c>
      <c r="B54"/>
      <c r="C54"/>
      <c r="D54" s="39" t="s">
        <v>241</v>
      </c>
      <c r="E54" s="39">
        <v>10</v>
      </c>
      <c r="F54" s="39" t="s">
        <v>241</v>
      </c>
      <c r="G54" s="39">
        <v>13</v>
      </c>
      <c r="H54" s="39"/>
      <c r="I54" s="40">
        <v>30</v>
      </c>
    </row>
    <row r="55" spans="1:9" customFormat="1" ht="12" customHeight="1" x14ac:dyDescent="0.25">
      <c r="A55" s="94" t="s">
        <v>53</v>
      </c>
      <c r="D55" s="39">
        <v>66</v>
      </c>
      <c r="E55" s="39">
        <v>137</v>
      </c>
      <c r="F55" s="39">
        <v>129</v>
      </c>
      <c r="G55" s="39">
        <v>41</v>
      </c>
      <c r="H55" s="39"/>
      <c r="I55" s="40">
        <v>373</v>
      </c>
    </row>
    <row r="56" spans="1:9" s="21" customFormat="1" ht="15.95" customHeight="1" x14ac:dyDescent="0.25">
      <c r="A56" s="95" t="s">
        <v>54</v>
      </c>
      <c r="B56"/>
      <c r="C56"/>
      <c r="D56" s="39">
        <v>4145</v>
      </c>
      <c r="E56" s="39">
        <v>6601</v>
      </c>
      <c r="F56" s="39">
        <v>4453</v>
      </c>
      <c r="G56" s="39">
        <v>745</v>
      </c>
      <c r="H56" s="39"/>
      <c r="I56" s="40">
        <v>15944</v>
      </c>
    </row>
    <row r="57" spans="1:9" s="20" customFormat="1" ht="14.1" customHeight="1" x14ac:dyDescent="0.25">
      <c r="A57" s="94" t="s">
        <v>55</v>
      </c>
      <c r="B57" s="1"/>
      <c r="C57" s="1"/>
      <c r="D57" s="39">
        <v>28</v>
      </c>
      <c r="E57" s="39">
        <v>152</v>
      </c>
      <c r="F57" s="39">
        <v>48</v>
      </c>
      <c r="G57" s="39">
        <v>13</v>
      </c>
      <c r="H57" s="39"/>
      <c r="I57" s="40">
        <v>241</v>
      </c>
    </row>
    <row r="58" spans="1:9" s="21" customFormat="1" ht="12" customHeight="1" x14ac:dyDescent="0.25">
      <c r="A58" s="94" t="s">
        <v>56</v>
      </c>
      <c r="B58"/>
      <c r="C58"/>
      <c r="D58" s="39">
        <v>4</v>
      </c>
      <c r="E58" s="39" t="s">
        <v>241</v>
      </c>
      <c r="F58" s="39" t="s">
        <v>241</v>
      </c>
      <c r="G58" s="39" t="s">
        <v>234</v>
      </c>
      <c r="H58" s="39"/>
      <c r="I58" s="40">
        <v>10</v>
      </c>
    </row>
    <row r="59" spans="1:9" s="21" customFormat="1" ht="12" customHeight="1" x14ac:dyDescent="0.25">
      <c r="A59" s="94" t="s">
        <v>57</v>
      </c>
      <c r="B59"/>
      <c r="C59"/>
      <c r="D59" s="39">
        <v>36</v>
      </c>
      <c r="E59" s="39">
        <v>106</v>
      </c>
      <c r="F59" s="39">
        <v>47</v>
      </c>
      <c r="G59" s="39">
        <v>3</v>
      </c>
      <c r="H59" s="39"/>
      <c r="I59" s="40">
        <v>192</v>
      </c>
    </row>
    <row r="60" spans="1:9" s="21" customFormat="1" ht="12" customHeight="1" x14ac:dyDescent="0.25">
      <c r="A60" s="94" t="s">
        <v>58</v>
      </c>
      <c r="B60"/>
      <c r="C60"/>
      <c r="D60" s="39">
        <v>216</v>
      </c>
      <c r="E60" s="39">
        <v>297</v>
      </c>
      <c r="F60" s="39">
        <v>371</v>
      </c>
      <c r="G60" s="39">
        <v>93</v>
      </c>
      <c r="H60" s="39"/>
      <c r="I60" s="40">
        <v>977</v>
      </c>
    </row>
    <row r="61" spans="1:9" s="3" customFormat="1" ht="12" customHeight="1" x14ac:dyDescent="0.25">
      <c r="A61" s="94" t="s">
        <v>59</v>
      </c>
      <c r="B61"/>
      <c r="C61"/>
      <c r="D61" s="39">
        <v>240</v>
      </c>
      <c r="E61" s="39">
        <v>312</v>
      </c>
      <c r="F61" s="39">
        <v>193</v>
      </c>
      <c r="G61" s="39">
        <v>15</v>
      </c>
      <c r="H61" s="39"/>
      <c r="I61" s="40">
        <v>760</v>
      </c>
    </row>
    <row r="62" spans="1:9" s="7" customFormat="1" ht="15.95" customHeight="1" x14ac:dyDescent="0.25">
      <c r="A62" s="94" t="s">
        <v>60</v>
      </c>
      <c r="B62"/>
      <c r="C62"/>
      <c r="D62" s="39">
        <v>24</v>
      </c>
      <c r="E62" s="39">
        <v>102</v>
      </c>
      <c r="F62" s="39" t="s">
        <v>241</v>
      </c>
      <c r="G62" s="39" t="s">
        <v>241</v>
      </c>
      <c r="H62" s="39"/>
      <c r="I62" s="40">
        <v>152</v>
      </c>
    </row>
    <row r="63" spans="1:9" s="7" customFormat="1" ht="12" customHeight="1" x14ac:dyDescent="0.25">
      <c r="A63" s="94" t="s">
        <v>61</v>
      </c>
      <c r="B63"/>
      <c r="C63"/>
      <c r="D63" s="39" t="s">
        <v>234</v>
      </c>
      <c r="E63" s="39" t="s">
        <v>241</v>
      </c>
      <c r="F63" s="39" t="s">
        <v>241</v>
      </c>
      <c r="G63" s="39" t="s">
        <v>241</v>
      </c>
      <c r="H63" s="39"/>
      <c r="I63" s="40">
        <v>5</v>
      </c>
    </row>
    <row r="64" spans="1:9" s="7" customFormat="1" ht="12" customHeight="1" x14ac:dyDescent="0.25">
      <c r="A64" s="94" t="s">
        <v>62</v>
      </c>
      <c r="B64"/>
      <c r="C64"/>
      <c r="D64" s="39">
        <v>842</v>
      </c>
      <c r="E64" s="39">
        <v>1500</v>
      </c>
      <c r="F64" s="39">
        <v>1159</v>
      </c>
      <c r="G64" s="39">
        <v>284</v>
      </c>
      <c r="H64" s="39"/>
      <c r="I64" s="40">
        <v>3785</v>
      </c>
    </row>
    <row r="65" spans="1:9" s="7" customFormat="1" ht="12" customHeight="1" x14ac:dyDescent="0.25">
      <c r="A65" s="94" t="s">
        <v>63</v>
      </c>
      <c r="B65"/>
      <c r="C65"/>
      <c r="D65" s="39" t="s">
        <v>234</v>
      </c>
      <c r="E65" s="39" t="s">
        <v>241</v>
      </c>
      <c r="F65" s="39" t="s">
        <v>241</v>
      </c>
      <c r="G65" s="39" t="s">
        <v>241</v>
      </c>
      <c r="H65" s="39"/>
      <c r="I65" s="40">
        <v>5</v>
      </c>
    </row>
    <row r="66" spans="1:9" s="7" customFormat="1" ht="12" customHeight="1" x14ac:dyDescent="0.25">
      <c r="A66" s="94" t="s">
        <v>64</v>
      </c>
      <c r="B66"/>
      <c r="C66"/>
      <c r="D66" s="39">
        <v>504</v>
      </c>
      <c r="E66" s="39">
        <v>931</v>
      </c>
      <c r="F66" s="39">
        <v>688</v>
      </c>
      <c r="G66" s="39">
        <v>88</v>
      </c>
      <c r="H66" s="39"/>
      <c r="I66" s="40">
        <v>2211</v>
      </c>
    </row>
    <row r="67" spans="1:9" s="7" customFormat="1" ht="15.95" customHeight="1" x14ac:dyDescent="0.25">
      <c r="A67" s="94" t="s">
        <v>65</v>
      </c>
      <c r="B67"/>
      <c r="C67"/>
      <c r="D67" s="39">
        <v>168</v>
      </c>
      <c r="E67" s="39">
        <v>458</v>
      </c>
      <c r="F67" s="39">
        <v>166</v>
      </c>
      <c r="G67" s="39">
        <v>18</v>
      </c>
      <c r="H67" s="39"/>
      <c r="I67" s="40">
        <v>810</v>
      </c>
    </row>
    <row r="68" spans="1:9" s="7" customFormat="1" ht="12" customHeight="1" x14ac:dyDescent="0.25">
      <c r="A68" s="94" t="s">
        <v>66</v>
      </c>
      <c r="B68"/>
      <c r="C68"/>
      <c r="D68" s="39" t="s">
        <v>234</v>
      </c>
      <c r="E68" s="39" t="s">
        <v>241</v>
      </c>
      <c r="F68" s="39" t="s">
        <v>234</v>
      </c>
      <c r="G68" s="39" t="s">
        <v>241</v>
      </c>
      <c r="H68" s="39"/>
      <c r="I68" s="39" t="s">
        <v>241</v>
      </c>
    </row>
    <row r="69" spans="1:9" s="15" customFormat="1" ht="12" customHeight="1" x14ac:dyDescent="0.25">
      <c r="A69" s="94" t="s">
        <v>67</v>
      </c>
      <c r="B69"/>
      <c r="C69"/>
      <c r="D69" s="39">
        <v>1556</v>
      </c>
      <c r="E69" s="39">
        <v>1978</v>
      </c>
      <c r="F69" s="39">
        <v>1067</v>
      </c>
      <c r="G69" s="39">
        <v>119</v>
      </c>
      <c r="H69" s="39"/>
      <c r="I69" s="40">
        <v>4720</v>
      </c>
    </row>
    <row r="70" spans="1:9" s="9" customFormat="1" ht="12" customHeight="1" x14ac:dyDescent="0.25">
      <c r="A70" s="94" t="s">
        <v>68</v>
      </c>
      <c r="B70"/>
      <c r="C70"/>
      <c r="D70" s="39">
        <v>17</v>
      </c>
      <c r="E70" s="39">
        <v>22</v>
      </c>
      <c r="F70" s="39">
        <v>15</v>
      </c>
      <c r="G70" s="39">
        <v>4</v>
      </c>
      <c r="H70" s="39"/>
      <c r="I70" s="40">
        <v>58</v>
      </c>
    </row>
    <row r="71" spans="1:9" ht="15.95" customHeight="1" x14ac:dyDescent="0.25">
      <c r="A71" s="94" t="s">
        <v>69</v>
      </c>
      <c r="B71"/>
      <c r="C71"/>
      <c r="D71" s="39">
        <v>311</v>
      </c>
      <c r="E71" s="39">
        <v>492</v>
      </c>
      <c r="F71" s="39">
        <v>402</v>
      </c>
      <c r="G71" s="39">
        <v>55</v>
      </c>
      <c r="H71" s="39"/>
      <c r="I71" s="40">
        <v>1260</v>
      </c>
    </row>
    <row r="72" spans="1:9" ht="12" customHeight="1" x14ac:dyDescent="0.25">
      <c r="A72" s="94" t="s">
        <v>70</v>
      </c>
      <c r="B72"/>
      <c r="C72"/>
      <c r="D72" s="39">
        <v>199</v>
      </c>
      <c r="E72" s="39">
        <v>243</v>
      </c>
      <c r="F72" s="39">
        <v>265</v>
      </c>
      <c r="G72" s="39">
        <v>48</v>
      </c>
      <c r="H72" s="39"/>
      <c r="I72" s="40">
        <v>755</v>
      </c>
    </row>
    <row r="73" spans="1:9" ht="12" customHeight="1" x14ac:dyDescent="0.25">
      <c r="A73" s="94" t="s">
        <v>71</v>
      </c>
      <c r="B73"/>
      <c r="C73"/>
      <c r="D73" s="39" t="s">
        <v>234</v>
      </c>
      <c r="E73" s="39" t="s">
        <v>234</v>
      </c>
      <c r="F73" s="39" t="s">
        <v>234</v>
      </c>
      <c r="G73" s="39" t="s">
        <v>241</v>
      </c>
      <c r="H73" s="39"/>
      <c r="I73" s="39" t="s">
        <v>241</v>
      </c>
    </row>
    <row r="74" spans="1:9" ht="20.100000000000001" customHeight="1" x14ac:dyDescent="0.25">
      <c r="A74" s="48" t="s">
        <v>72</v>
      </c>
      <c r="B74" s="1"/>
      <c r="C74" s="1"/>
      <c r="D74" s="52">
        <v>3347</v>
      </c>
      <c r="E74" s="52">
        <v>7063</v>
      </c>
      <c r="F74" s="52">
        <v>5982</v>
      </c>
      <c r="G74" s="52">
        <v>790</v>
      </c>
      <c r="H74" s="52"/>
      <c r="I74" s="58">
        <v>17182</v>
      </c>
    </row>
    <row r="75" spans="1:9" ht="15.95" customHeight="1" x14ac:dyDescent="0.25">
      <c r="A75" s="44" t="s">
        <v>73</v>
      </c>
      <c r="B75"/>
      <c r="C75"/>
      <c r="D75" s="39" t="s">
        <v>241</v>
      </c>
      <c r="E75" s="39" t="s">
        <v>241</v>
      </c>
      <c r="F75" s="39" t="s">
        <v>241</v>
      </c>
      <c r="G75" s="39" t="s">
        <v>234</v>
      </c>
      <c r="H75" s="39"/>
      <c r="I75" s="40">
        <v>5</v>
      </c>
    </row>
    <row r="76" spans="1:9" ht="12" customHeight="1" x14ac:dyDescent="0.25">
      <c r="A76" s="44" t="s">
        <v>74</v>
      </c>
      <c r="B76"/>
      <c r="C76"/>
      <c r="D76" s="39">
        <v>38</v>
      </c>
      <c r="E76" s="39">
        <v>157</v>
      </c>
      <c r="F76" s="39">
        <v>126</v>
      </c>
      <c r="G76" s="39">
        <v>29</v>
      </c>
      <c r="H76" s="39"/>
      <c r="I76" s="40">
        <v>350</v>
      </c>
    </row>
    <row r="77" spans="1:9" ht="12" customHeight="1" x14ac:dyDescent="0.25">
      <c r="A77" s="44" t="s">
        <v>75</v>
      </c>
      <c r="B77"/>
      <c r="C77"/>
      <c r="D77" s="39" t="s">
        <v>241</v>
      </c>
      <c r="E77" s="39" t="s">
        <v>241</v>
      </c>
      <c r="F77" s="39">
        <v>6</v>
      </c>
      <c r="G77" s="39" t="s">
        <v>234</v>
      </c>
      <c r="H77" s="39"/>
      <c r="I77" s="40">
        <v>11</v>
      </c>
    </row>
    <row r="78" spans="1:9" ht="12" customHeight="1" x14ac:dyDescent="0.25">
      <c r="A78" s="44" t="s">
        <v>76</v>
      </c>
      <c r="B78"/>
      <c r="C78"/>
      <c r="D78" s="39">
        <v>4</v>
      </c>
      <c r="E78" s="39">
        <v>9</v>
      </c>
      <c r="F78" s="39">
        <v>8</v>
      </c>
      <c r="G78" s="39">
        <v>3</v>
      </c>
      <c r="H78" s="39"/>
      <c r="I78" s="40">
        <v>24</v>
      </c>
    </row>
    <row r="79" spans="1:9" ht="12" customHeight="1" x14ac:dyDescent="0.25">
      <c r="A79" s="44" t="s">
        <v>77</v>
      </c>
      <c r="B79"/>
      <c r="C79"/>
      <c r="D79" s="39" t="s">
        <v>234</v>
      </c>
      <c r="E79" s="39" t="s">
        <v>234</v>
      </c>
      <c r="F79" s="39" t="s">
        <v>241</v>
      </c>
      <c r="G79" s="39" t="s">
        <v>234</v>
      </c>
      <c r="H79" s="39"/>
      <c r="I79" s="39" t="s">
        <v>241</v>
      </c>
    </row>
    <row r="80" spans="1:9" ht="15.95" customHeight="1" x14ac:dyDescent="0.25">
      <c r="A80" s="46" t="s">
        <v>78</v>
      </c>
      <c r="B80" s="1"/>
      <c r="C80" s="1"/>
      <c r="D80" s="39">
        <v>261</v>
      </c>
      <c r="E80" s="39">
        <v>493</v>
      </c>
      <c r="F80" s="39">
        <v>273</v>
      </c>
      <c r="G80" s="39">
        <v>12</v>
      </c>
      <c r="H80" s="39"/>
      <c r="I80" s="40">
        <v>1039</v>
      </c>
    </row>
    <row r="81" spans="1:9" ht="12" customHeight="1" x14ac:dyDescent="0.25">
      <c r="A81" s="44" t="s">
        <v>79</v>
      </c>
      <c r="B81"/>
      <c r="C81"/>
      <c r="D81" s="39">
        <v>672</v>
      </c>
      <c r="E81" s="39">
        <v>1657</v>
      </c>
      <c r="F81" s="39">
        <v>1096</v>
      </c>
      <c r="G81" s="39">
        <v>50</v>
      </c>
      <c r="H81" s="39"/>
      <c r="I81" s="40">
        <v>3475</v>
      </c>
    </row>
    <row r="82" spans="1:9" ht="12" customHeight="1" x14ac:dyDescent="0.25">
      <c r="A82" s="44" t="s">
        <v>80</v>
      </c>
      <c r="B82"/>
      <c r="C82"/>
      <c r="D82" s="39">
        <v>305</v>
      </c>
      <c r="E82" s="39">
        <v>624</v>
      </c>
      <c r="F82" s="39">
        <v>583</v>
      </c>
      <c r="G82" s="39">
        <v>93</v>
      </c>
      <c r="H82" s="39"/>
      <c r="I82" s="40">
        <v>1605</v>
      </c>
    </row>
    <row r="83" spans="1:9" ht="12" customHeight="1" x14ac:dyDescent="0.25">
      <c r="A83" s="44" t="s">
        <v>81</v>
      </c>
      <c r="B83"/>
      <c r="C83"/>
      <c r="D83" s="39">
        <v>62</v>
      </c>
      <c r="E83" s="39">
        <v>170</v>
      </c>
      <c r="F83" s="39">
        <v>264</v>
      </c>
      <c r="G83" s="39">
        <v>58</v>
      </c>
      <c r="H83" s="39"/>
      <c r="I83" s="40">
        <v>554</v>
      </c>
    </row>
    <row r="84" spans="1:9" ht="12" customHeight="1" x14ac:dyDescent="0.25">
      <c r="A84" s="44" t="s">
        <v>82</v>
      </c>
      <c r="B84"/>
      <c r="C84"/>
      <c r="D84" s="39">
        <v>213</v>
      </c>
      <c r="E84" s="39">
        <v>586</v>
      </c>
      <c r="F84" s="39">
        <v>503</v>
      </c>
      <c r="G84" s="39">
        <v>28</v>
      </c>
      <c r="H84" s="39"/>
      <c r="I84" s="40">
        <v>1330</v>
      </c>
    </row>
    <row r="85" spans="1:9" ht="15.95" customHeight="1" x14ac:dyDescent="0.25">
      <c r="A85" s="43" t="s">
        <v>83</v>
      </c>
      <c r="B85"/>
      <c r="C85"/>
      <c r="D85" s="39">
        <v>11</v>
      </c>
      <c r="E85" s="39">
        <v>23</v>
      </c>
      <c r="F85" s="39">
        <v>23</v>
      </c>
      <c r="G85" s="39">
        <v>6</v>
      </c>
      <c r="H85" s="39"/>
      <c r="I85" s="40">
        <v>63</v>
      </c>
    </row>
    <row r="86" spans="1:9" ht="12" customHeight="1" x14ac:dyDescent="0.25">
      <c r="A86" s="44" t="s">
        <v>84</v>
      </c>
      <c r="B86"/>
      <c r="C86"/>
      <c r="D86" s="39">
        <v>37</v>
      </c>
      <c r="E86" s="39">
        <v>129</v>
      </c>
      <c r="F86" s="39">
        <v>115</v>
      </c>
      <c r="G86" s="39">
        <v>7</v>
      </c>
      <c r="H86" s="39"/>
      <c r="I86" s="40">
        <v>288</v>
      </c>
    </row>
    <row r="87" spans="1:9" ht="12" customHeight="1" x14ac:dyDescent="0.25">
      <c r="A87" s="44" t="s">
        <v>85</v>
      </c>
      <c r="B87"/>
      <c r="C87"/>
      <c r="D87" s="39">
        <v>100</v>
      </c>
      <c r="E87" s="39">
        <v>227</v>
      </c>
      <c r="F87" s="39">
        <v>142</v>
      </c>
      <c r="G87" s="39">
        <v>4</v>
      </c>
      <c r="H87" s="39"/>
      <c r="I87" s="40">
        <v>473</v>
      </c>
    </row>
    <row r="88" spans="1:9" ht="12" customHeight="1" x14ac:dyDescent="0.25">
      <c r="A88" s="44" t="s">
        <v>86</v>
      </c>
      <c r="B88"/>
      <c r="C88"/>
      <c r="D88" s="39" t="s">
        <v>234</v>
      </c>
      <c r="E88" s="39" t="s">
        <v>241</v>
      </c>
      <c r="F88" s="39">
        <v>6</v>
      </c>
      <c r="G88" s="39" t="s">
        <v>241</v>
      </c>
      <c r="H88" s="39"/>
      <c r="I88" s="40">
        <v>11</v>
      </c>
    </row>
    <row r="89" spans="1:9" s="7" customFormat="1" ht="12" customHeight="1" x14ac:dyDescent="0.25">
      <c r="A89" s="44" t="s">
        <v>87</v>
      </c>
      <c r="B89"/>
      <c r="C89"/>
      <c r="D89" s="39" t="s">
        <v>241</v>
      </c>
      <c r="E89" s="39">
        <v>38</v>
      </c>
      <c r="F89" s="39">
        <v>35</v>
      </c>
      <c r="G89" s="39" t="s">
        <v>241</v>
      </c>
      <c r="H89" s="39"/>
      <c r="I89" s="40">
        <v>97</v>
      </c>
    </row>
    <row r="90" spans="1:9" s="7" customFormat="1" ht="15.95" customHeight="1" x14ac:dyDescent="0.25">
      <c r="A90" s="44" t="s">
        <v>88</v>
      </c>
      <c r="B90"/>
      <c r="C90"/>
      <c r="D90" s="39">
        <v>143</v>
      </c>
      <c r="E90" s="39">
        <v>277</v>
      </c>
      <c r="F90" s="39">
        <v>228</v>
      </c>
      <c r="G90" s="39">
        <v>10</v>
      </c>
      <c r="H90" s="39"/>
      <c r="I90" s="40">
        <v>658</v>
      </c>
    </row>
    <row r="91" spans="1:9" s="7" customFormat="1" ht="12" customHeight="1" x14ac:dyDescent="0.25">
      <c r="A91" s="44" t="s">
        <v>89</v>
      </c>
      <c r="B91"/>
      <c r="C91"/>
      <c r="D91" s="39">
        <v>1084</v>
      </c>
      <c r="E91" s="39">
        <v>1500</v>
      </c>
      <c r="F91" s="39">
        <v>1562</v>
      </c>
      <c r="G91" s="39">
        <v>341</v>
      </c>
      <c r="H91" s="39"/>
      <c r="I91" s="40">
        <v>4487</v>
      </c>
    </row>
    <row r="92" spans="1:9" s="7" customFormat="1" ht="12" customHeight="1" x14ac:dyDescent="0.25">
      <c r="A92" s="44" t="s">
        <v>90</v>
      </c>
      <c r="B92"/>
      <c r="C92"/>
      <c r="D92" s="39" t="s">
        <v>234</v>
      </c>
      <c r="E92" s="39" t="s">
        <v>241</v>
      </c>
      <c r="F92" s="39" t="s">
        <v>234</v>
      </c>
      <c r="G92" s="39" t="s">
        <v>234</v>
      </c>
      <c r="H92" s="39"/>
      <c r="I92" s="39" t="s">
        <v>241</v>
      </c>
    </row>
    <row r="93" spans="1:9" s="7" customFormat="1" ht="12" customHeight="1" x14ac:dyDescent="0.25">
      <c r="A93" s="44" t="s">
        <v>91</v>
      </c>
      <c r="B93"/>
      <c r="C93"/>
      <c r="D93" s="39" t="s">
        <v>241</v>
      </c>
      <c r="E93" s="39">
        <v>37</v>
      </c>
      <c r="F93" s="39">
        <v>24</v>
      </c>
      <c r="G93" s="39" t="s">
        <v>241</v>
      </c>
      <c r="H93" s="39"/>
      <c r="I93" s="40">
        <v>73</v>
      </c>
    </row>
    <row r="94" spans="1:9" s="7" customFormat="1" ht="12" customHeight="1" x14ac:dyDescent="0.25">
      <c r="A94" s="44" t="s">
        <v>92</v>
      </c>
      <c r="B94"/>
      <c r="C94"/>
      <c r="D94" s="39" t="s">
        <v>241</v>
      </c>
      <c r="E94" s="39">
        <v>7</v>
      </c>
      <c r="F94" s="39">
        <v>6</v>
      </c>
      <c r="G94" s="39" t="s">
        <v>241</v>
      </c>
      <c r="H94" s="39"/>
      <c r="I94" s="40">
        <v>18</v>
      </c>
    </row>
    <row r="95" spans="1:9" s="15" customFormat="1" ht="15.95" customHeight="1" x14ac:dyDescent="0.25">
      <c r="A95" s="44" t="s">
        <v>93</v>
      </c>
      <c r="B95"/>
      <c r="C95"/>
      <c r="D95" s="39">
        <v>37</v>
      </c>
      <c r="E95" s="39">
        <v>88</v>
      </c>
      <c r="F95" s="39">
        <v>81</v>
      </c>
      <c r="G95" s="39">
        <v>18</v>
      </c>
      <c r="H95" s="39"/>
      <c r="I95" s="40">
        <v>224</v>
      </c>
    </row>
    <row r="96" spans="1:9" s="15" customFormat="1" ht="12" customHeight="1" x14ac:dyDescent="0.25">
      <c r="A96" s="44" t="s">
        <v>94</v>
      </c>
      <c r="B96"/>
      <c r="C96"/>
      <c r="D96" s="39">
        <v>17</v>
      </c>
      <c r="E96" s="39">
        <v>45</v>
      </c>
      <c r="F96" s="39">
        <v>27</v>
      </c>
      <c r="G96" s="39">
        <v>7</v>
      </c>
      <c r="H96" s="39"/>
      <c r="I96" s="40">
        <v>96</v>
      </c>
    </row>
    <row r="97" spans="1:9" s="3" customFormat="1" ht="12" customHeight="1" x14ac:dyDescent="0.25">
      <c r="A97" s="44" t="s">
        <v>95</v>
      </c>
      <c r="B97"/>
      <c r="C97"/>
      <c r="D97" s="39">
        <v>14</v>
      </c>
      <c r="E97" s="39">
        <v>24</v>
      </c>
      <c r="F97" s="39">
        <v>29</v>
      </c>
      <c r="G97" s="39">
        <v>3</v>
      </c>
      <c r="H97" s="39"/>
      <c r="I97" s="40">
        <v>70</v>
      </c>
    </row>
    <row r="98" spans="1:9" s="3" customFormat="1" ht="12" customHeight="1" x14ac:dyDescent="0.25">
      <c r="A98" s="44" t="s">
        <v>96</v>
      </c>
      <c r="B98"/>
      <c r="C98"/>
      <c r="D98" s="39">
        <v>71</v>
      </c>
      <c r="E98" s="39">
        <v>289</v>
      </c>
      <c r="F98" s="39">
        <v>131</v>
      </c>
      <c r="G98" s="39">
        <v>13</v>
      </c>
      <c r="H98" s="39"/>
      <c r="I98" s="40">
        <v>504</v>
      </c>
    </row>
    <row r="99" spans="1:9" s="3" customFormat="1" ht="12" customHeight="1" x14ac:dyDescent="0.25">
      <c r="A99" s="44" t="s">
        <v>97</v>
      </c>
      <c r="B99"/>
      <c r="C99"/>
      <c r="D99" s="39" t="s">
        <v>241</v>
      </c>
      <c r="E99" s="39">
        <v>56</v>
      </c>
      <c r="F99" s="39">
        <v>24</v>
      </c>
      <c r="G99" s="39" t="s">
        <v>241</v>
      </c>
      <c r="H99" s="39"/>
      <c r="I99" s="40">
        <v>101</v>
      </c>
    </row>
    <row r="100" spans="1:9" s="3" customFormat="1" ht="15.95" customHeight="1" x14ac:dyDescent="0.25">
      <c r="A100" s="44" t="s">
        <v>98</v>
      </c>
      <c r="B100"/>
      <c r="C100"/>
      <c r="D100" s="39">
        <v>4</v>
      </c>
      <c r="E100" s="39">
        <v>20</v>
      </c>
      <c r="F100" s="39">
        <v>16</v>
      </c>
      <c r="G100" s="39">
        <v>4</v>
      </c>
      <c r="H100" s="39"/>
      <c r="I100" s="40">
        <v>44</v>
      </c>
    </row>
    <row r="101" spans="1:9" s="3" customFormat="1" ht="12" customHeight="1" x14ac:dyDescent="0.25">
      <c r="A101" s="44" t="s">
        <v>99</v>
      </c>
      <c r="B101"/>
      <c r="C101"/>
      <c r="D101" s="39" t="s">
        <v>241</v>
      </c>
      <c r="E101" s="39">
        <v>62</v>
      </c>
      <c r="F101" s="39">
        <v>34</v>
      </c>
      <c r="G101" s="39" t="s">
        <v>241</v>
      </c>
      <c r="H101" s="39"/>
      <c r="I101" s="40">
        <v>121</v>
      </c>
    </row>
    <row r="102" spans="1:9" ht="12" customHeight="1" x14ac:dyDescent="0.25">
      <c r="A102" s="44" t="s">
        <v>100</v>
      </c>
      <c r="B102"/>
      <c r="C102"/>
      <c r="D102" s="39">
        <v>151</v>
      </c>
      <c r="E102" s="39">
        <v>357</v>
      </c>
      <c r="F102" s="39">
        <v>477</v>
      </c>
      <c r="G102" s="39">
        <v>64</v>
      </c>
      <c r="H102" s="39"/>
      <c r="I102" s="40">
        <v>1049</v>
      </c>
    </row>
    <row r="103" spans="1:9" ht="12" customHeight="1" x14ac:dyDescent="0.25">
      <c r="A103" s="44" t="s">
        <v>101</v>
      </c>
      <c r="B103"/>
      <c r="C103"/>
      <c r="D103" s="39" t="s">
        <v>241</v>
      </c>
      <c r="E103" s="39" t="s">
        <v>241</v>
      </c>
      <c r="F103" s="39" t="s">
        <v>241</v>
      </c>
      <c r="G103" s="39" t="s">
        <v>234</v>
      </c>
      <c r="H103" s="39"/>
      <c r="I103" s="39" t="s">
        <v>241</v>
      </c>
    </row>
    <row r="104" spans="1:9" ht="12" customHeight="1" x14ac:dyDescent="0.25">
      <c r="A104" s="44" t="s">
        <v>102</v>
      </c>
      <c r="B104"/>
      <c r="C104"/>
      <c r="D104" s="39" t="s">
        <v>234</v>
      </c>
      <c r="E104" s="39" t="s">
        <v>241</v>
      </c>
      <c r="F104" s="39" t="s">
        <v>241</v>
      </c>
      <c r="G104" s="39" t="s">
        <v>234</v>
      </c>
      <c r="H104" s="39"/>
      <c r="I104" s="40">
        <v>6</v>
      </c>
    </row>
    <row r="105" spans="1:9" ht="15.95" customHeight="1" x14ac:dyDescent="0.25">
      <c r="A105" s="44" t="s">
        <v>103</v>
      </c>
      <c r="B105"/>
      <c r="C105"/>
      <c r="D105" s="39" t="s">
        <v>234</v>
      </c>
      <c r="E105" s="39" t="s">
        <v>234</v>
      </c>
      <c r="F105" s="39" t="s">
        <v>241</v>
      </c>
      <c r="G105" s="39" t="s">
        <v>234</v>
      </c>
      <c r="H105" s="39"/>
      <c r="I105" s="39" t="s">
        <v>241</v>
      </c>
    </row>
    <row r="106" spans="1:9" ht="12" customHeight="1" x14ac:dyDescent="0.25">
      <c r="A106" s="44" t="s">
        <v>104</v>
      </c>
      <c r="B106"/>
      <c r="C106"/>
      <c r="D106" s="39" t="s">
        <v>234</v>
      </c>
      <c r="E106" s="39" t="s">
        <v>241</v>
      </c>
      <c r="F106" s="39" t="s">
        <v>234</v>
      </c>
      <c r="G106" s="39" t="s">
        <v>234</v>
      </c>
      <c r="H106" s="39"/>
      <c r="I106" s="39" t="s">
        <v>241</v>
      </c>
    </row>
    <row r="107" spans="1:9" ht="12" customHeight="1" x14ac:dyDescent="0.25">
      <c r="A107" s="44" t="s">
        <v>105</v>
      </c>
      <c r="B107"/>
      <c r="C107"/>
      <c r="D107" s="39" t="s">
        <v>241</v>
      </c>
      <c r="E107" s="39">
        <v>15</v>
      </c>
      <c r="F107" s="39">
        <v>14</v>
      </c>
      <c r="G107" s="39" t="s">
        <v>241</v>
      </c>
      <c r="H107" s="39"/>
      <c r="I107" s="40">
        <v>36</v>
      </c>
    </row>
    <row r="108" spans="1:9" ht="12" customHeight="1" x14ac:dyDescent="0.25">
      <c r="A108" s="44" t="s">
        <v>106</v>
      </c>
      <c r="B108"/>
      <c r="C108"/>
      <c r="D108" s="39">
        <v>10</v>
      </c>
      <c r="E108" s="39">
        <v>51</v>
      </c>
      <c r="F108" s="39">
        <v>61</v>
      </c>
      <c r="G108" s="39">
        <v>9</v>
      </c>
      <c r="H108" s="39"/>
      <c r="I108" s="40">
        <v>131</v>
      </c>
    </row>
    <row r="109" spans="1:9" ht="12" customHeight="1" x14ac:dyDescent="0.25">
      <c r="A109" s="44" t="s">
        <v>107</v>
      </c>
      <c r="B109"/>
      <c r="C109"/>
      <c r="D109" s="39">
        <v>28</v>
      </c>
      <c r="E109" s="39">
        <v>108</v>
      </c>
      <c r="F109" s="39">
        <v>80</v>
      </c>
      <c r="G109" s="39">
        <v>14</v>
      </c>
      <c r="H109" s="39"/>
      <c r="I109" s="40">
        <v>230</v>
      </c>
    </row>
    <row r="110" spans="1:9" ht="15.95" customHeight="1" x14ac:dyDescent="0.25">
      <c r="A110" s="44" t="s">
        <v>108</v>
      </c>
      <c r="B110"/>
      <c r="C110"/>
      <c r="D110" s="39" t="s">
        <v>234</v>
      </c>
      <c r="E110" s="39" t="s">
        <v>234</v>
      </c>
      <c r="F110" s="39" t="s">
        <v>234</v>
      </c>
      <c r="G110" s="39" t="s">
        <v>234</v>
      </c>
      <c r="H110" s="39"/>
      <c r="I110" s="40" t="s">
        <v>234</v>
      </c>
    </row>
    <row r="111" spans="1:9" ht="20.100000000000001" customHeight="1" x14ac:dyDescent="0.25">
      <c r="A111" s="48" t="s">
        <v>109</v>
      </c>
      <c r="B111" s="1"/>
      <c r="C111" s="1"/>
      <c r="D111" s="52">
        <v>4277</v>
      </c>
      <c r="E111" s="52">
        <v>7368</v>
      </c>
      <c r="F111" s="52">
        <v>5327</v>
      </c>
      <c r="G111" s="52">
        <v>507</v>
      </c>
      <c r="H111" s="52"/>
      <c r="I111" s="58">
        <v>17479</v>
      </c>
    </row>
    <row r="112" spans="1:9" ht="15.95" customHeight="1" x14ac:dyDescent="0.25">
      <c r="A112" s="44" t="s">
        <v>110</v>
      </c>
      <c r="B112"/>
      <c r="C112"/>
      <c r="D112" s="39">
        <v>51</v>
      </c>
      <c r="E112" s="39">
        <v>112</v>
      </c>
      <c r="F112" s="39">
        <v>111</v>
      </c>
      <c r="G112" s="39">
        <v>7</v>
      </c>
      <c r="H112" s="39"/>
      <c r="I112" s="40">
        <v>281</v>
      </c>
    </row>
    <row r="113" spans="1:9" s="27" customFormat="1" ht="12" customHeight="1" x14ac:dyDescent="0.25">
      <c r="A113" s="16" t="s">
        <v>111</v>
      </c>
      <c r="B113" s="23"/>
      <c r="C113" s="23"/>
      <c r="D113" s="39">
        <v>183</v>
      </c>
      <c r="E113" s="39">
        <v>424</v>
      </c>
      <c r="F113" s="39">
        <v>427</v>
      </c>
      <c r="G113" s="39">
        <v>78</v>
      </c>
      <c r="H113" s="39"/>
      <c r="I113" s="40">
        <v>1112</v>
      </c>
    </row>
    <row r="114" spans="1:9" ht="12" customHeight="1" x14ac:dyDescent="0.25">
      <c r="A114" s="44" t="s">
        <v>112</v>
      </c>
      <c r="B114"/>
      <c r="C114"/>
      <c r="D114" s="39">
        <v>204</v>
      </c>
      <c r="E114" s="39">
        <v>149</v>
      </c>
      <c r="F114" s="39">
        <v>220</v>
      </c>
      <c r="G114" s="39">
        <v>11</v>
      </c>
      <c r="H114" s="39"/>
      <c r="I114" s="40">
        <v>584</v>
      </c>
    </row>
    <row r="115" spans="1:9" ht="12" customHeight="1" x14ac:dyDescent="0.25">
      <c r="A115" s="44" t="s">
        <v>113</v>
      </c>
      <c r="B115"/>
      <c r="C115"/>
      <c r="D115" s="39" t="s">
        <v>241</v>
      </c>
      <c r="E115" s="39">
        <v>68</v>
      </c>
      <c r="F115" s="39">
        <v>52</v>
      </c>
      <c r="G115" s="39" t="s">
        <v>241</v>
      </c>
      <c r="H115" s="39"/>
      <c r="I115" s="40">
        <v>158</v>
      </c>
    </row>
    <row r="116" spans="1:9" ht="12" customHeight="1" x14ac:dyDescent="0.25">
      <c r="A116" s="44" t="s">
        <v>114</v>
      </c>
      <c r="B116"/>
      <c r="C116"/>
      <c r="D116" s="39">
        <v>17</v>
      </c>
      <c r="E116" s="39">
        <v>14</v>
      </c>
      <c r="F116" s="39">
        <v>7</v>
      </c>
      <c r="G116" s="39" t="s">
        <v>234</v>
      </c>
      <c r="H116" s="39"/>
      <c r="I116" s="40">
        <v>38</v>
      </c>
    </row>
    <row r="117" spans="1:9" ht="15.95" customHeight="1" x14ac:dyDescent="0.25">
      <c r="A117" s="44" t="s">
        <v>115</v>
      </c>
      <c r="B117"/>
      <c r="C117"/>
      <c r="D117" s="39">
        <v>30</v>
      </c>
      <c r="E117" s="39">
        <v>116</v>
      </c>
      <c r="F117" s="39">
        <v>50</v>
      </c>
      <c r="G117" s="39" t="s">
        <v>234</v>
      </c>
      <c r="H117" s="39"/>
      <c r="I117" s="40">
        <v>196</v>
      </c>
    </row>
    <row r="118" spans="1:9" ht="12" customHeight="1" x14ac:dyDescent="0.25">
      <c r="A118" s="44" t="s">
        <v>116</v>
      </c>
      <c r="B118"/>
      <c r="C118"/>
      <c r="D118" s="39" t="s">
        <v>241</v>
      </c>
      <c r="E118" s="39">
        <v>46</v>
      </c>
      <c r="F118" s="39">
        <v>38</v>
      </c>
      <c r="G118" s="39" t="s">
        <v>241</v>
      </c>
      <c r="H118" s="39"/>
      <c r="I118" s="40">
        <v>106</v>
      </c>
    </row>
    <row r="119" spans="1:9" ht="12" customHeight="1" x14ac:dyDescent="0.25">
      <c r="A119" s="44" t="s">
        <v>117</v>
      </c>
      <c r="B119"/>
      <c r="C119"/>
      <c r="D119" s="39">
        <v>244</v>
      </c>
      <c r="E119" s="39">
        <v>483</v>
      </c>
      <c r="F119" s="39">
        <v>241</v>
      </c>
      <c r="G119" s="39">
        <v>9</v>
      </c>
      <c r="H119" s="39"/>
      <c r="I119" s="40">
        <v>977</v>
      </c>
    </row>
    <row r="120" spans="1:9" ht="12" customHeight="1" x14ac:dyDescent="0.25">
      <c r="A120" s="44" t="s">
        <v>118</v>
      </c>
      <c r="B120"/>
      <c r="C120"/>
      <c r="D120" s="39" t="s">
        <v>241</v>
      </c>
      <c r="E120" s="39">
        <v>43</v>
      </c>
      <c r="F120" s="39">
        <v>27</v>
      </c>
      <c r="G120" s="39" t="s">
        <v>241</v>
      </c>
      <c r="H120" s="39"/>
      <c r="I120" s="40">
        <v>99</v>
      </c>
    </row>
    <row r="121" spans="1:9" ht="12" customHeight="1" x14ac:dyDescent="0.25">
      <c r="A121" s="44" t="s">
        <v>119</v>
      </c>
      <c r="B121"/>
      <c r="C121"/>
      <c r="D121" s="39" t="s">
        <v>241</v>
      </c>
      <c r="E121" s="39">
        <v>8</v>
      </c>
      <c r="F121" s="39">
        <v>10</v>
      </c>
      <c r="G121" s="39" t="s">
        <v>241</v>
      </c>
      <c r="H121" s="39"/>
      <c r="I121" s="40">
        <v>25</v>
      </c>
    </row>
    <row r="122" spans="1:9" ht="15.95" customHeight="1" x14ac:dyDescent="0.25">
      <c r="A122" s="44" t="s">
        <v>120</v>
      </c>
      <c r="B122"/>
      <c r="C122"/>
      <c r="D122" s="39" t="s">
        <v>234</v>
      </c>
      <c r="E122" s="39" t="s">
        <v>234</v>
      </c>
      <c r="F122" s="39" t="s">
        <v>241</v>
      </c>
      <c r="G122" s="39" t="s">
        <v>234</v>
      </c>
      <c r="H122" s="39"/>
      <c r="I122" s="39" t="s">
        <v>241</v>
      </c>
    </row>
    <row r="123" spans="1:9" ht="12" customHeight="1" x14ac:dyDescent="0.25">
      <c r="A123" s="44" t="s">
        <v>121</v>
      </c>
      <c r="B123"/>
      <c r="C123"/>
      <c r="D123" s="39" t="s">
        <v>241</v>
      </c>
      <c r="E123" s="39">
        <v>51</v>
      </c>
      <c r="F123" s="39">
        <v>50</v>
      </c>
      <c r="G123" s="39" t="s">
        <v>241</v>
      </c>
      <c r="H123" s="39"/>
      <c r="I123" s="40">
        <v>137</v>
      </c>
    </row>
    <row r="124" spans="1:9" ht="12" customHeight="1" x14ac:dyDescent="0.25">
      <c r="A124" s="44" t="s">
        <v>240</v>
      </c>
      <c r="B124"/>
      <c r="C124"/>
      <c r="D124" s="39">
        <v>443</v>
      </c>
      <c r="E124" s="39">
        <v>366</v>
      </c>
      <c r="F124" s="39">
        <v>465</v>
      </c>
      <c r="G124" s="39">
        <v>31</v>
      </c>
      <c r="H124" s="39"/>
      <c r="I124" s="40">
        <v>1305</v>
      </c>
    </row>
    <row r="125" spans="1:9" ht="12" customHeight="1" x14ac:dyDescent="0.25">
      <c r="A125" s="44" t="s">
        <v>122</v>
      </c>
      <c r="B125"/>
      <c r="C125"/>
      <c r="D125" s="39">
        <v>127</v>
      </c>
      <c r="E125" s="39">
        <v>294</v>
      </c>
      <c r="F125" s="39">
        <v>146</v>
      </c>
      <c r="G125" s="39">
        <v>4</v>
      </c>
      <c r="H125" s="39"/>
      <c r="I125" s="40">
        <v>571</v>
      </c>
    </row>
    <row r="126" spans="1:9" ht="12" customHeight="1" x14ac:dyDescent="0.25">
      <c r="A126" s="44" t="s">
        <v>123</v>
      </c>
      <c r="B126"/>
      <c r="C126"/>
      <c r="D126" s="39">
        <v>6</v>
      </c>
      <c r="E126" s="39">
        <v>4</v>
      </c>
      <c r="F126" s="39">
        <v>7</v>
      </c>
      <c r="G126" s="39" t="s">
        <v>234</v>
      </c>
      <c r="H126" s="39"/>
      <c r="I126" s="40">
        <v>17</v>
      </c>
    </row>
    <row r="127" spans="1:9" ht="15.95" customHeight="1" x14ac:dyDescent="0.25">
      <c r="A127" s="44" t="s">
        <v>124</v>
      </c>
      <c r="B127"/>
      <c r="C127"/>
      <c r="D127" s="53">
        <v>192</v>
      </c>
      <c r="E127" s="53">
        <v>255</v>
      </c>
      <c r="F127" s="53">
        <v>233</v>
      </c>
      <c r="G127" s="54">
        <v>60</v>
      </c>
      <c r="H127" s="53"/>
      <c r="I127" s="40">
        <v>740</v>
      </c>
    </row>
    <row r="128" spans="1:9" ht="12" customHeight="1" x14ac:dyDescent="0.25">
      <c r="A128" s="46" t="s">
        <v>125</v>
      </c>
      <c r="B128" s="1"/>
      <c r="C128" s="1"/>
      <c r="D128" s="39">
        <v>332</v>
      </c>
      <c r="E128" s="39">
        <v>517</v>
      </c>
      <c r="F128" s="39">
        <v>186</v>
      </c>
      <c r="G128" s="39">
        <v>17</v>
      </c>
      <c r="H128" s="39"/>
      <c r="I128" s="40">
        <v>1052</v>
      </c>
    </row>
    <row r="129" spans="1:9" ht="12" customHeight="1" x14ac:dyDescent="0.25">
      <c r="A129" s="44" t="s">
        <v>126</v>
      </c>
      <c r="B129"/>
      <c r="C129"/>
      <c r="D129" s="39">
        <v>199</v>
      </c>
      <c r="E129" s="39">
        <v>265</v>
      </c>
      <c r="F129" s="39">
        <v>210</v>
      </c>
      <c r="G129" s="39">
        <v>16</v>
      </c>
      <c r="H129" s="39"/>
      <c r="I129" s="40">
        <v>690</v>
      </c>
    </row>
    <row r="130" spans="1:9" ht="12" customHeight="1" x14ac:dyDescent="0.25">
      <c r="A130" s="44" t="s">
        <v>127</v>
      </c>
      <c r="B130"/>
      <c r="C130"/>
      <c r="D130" s="39">
        <v>22</v>
      </c>
      <c r="E130" s="39">
        <v>22</v>
      </c>
      <c r="F130" s="39" t="s">
        <v>241</v>
      </c>
      <c r="G130" s="39" t="s">
        <v>241</v>
      </c>
      <c r="H130" s="39"/>
      <c r="I130" s="40">
        <v>60</v>
      </c>
    </row>
    <row r="131" spans="1:9" ht="12" customHeight="1" x14ac:dyDescent="0.25">
      <c r="A131" s="44" t="s">
        <v>128</v>
      </c>
      <c r="B131"/>
      <c r="C131"/>
      <c r="D131" s="39" t="s">
        <v>241</v>
      </c>
      <c r="E131" s="39">
        <v>75</v>
      </c>
      <c r="F131" s="39">
        <v>27</v>
      </c>
      <c r="G131" s="39" t="s">
        <v>241</v>
      </c>
      <c r="H131" s="39"/>
      <c r="I131" s="40">
        <v>127</v>
      </c>
    </row>
    <row r="132" spans="1:9" ht="15.95" customHeight="1" x14ac:dyDescent="0.25">
      <c r="A132" s="44" t="s">
        <v>129</v>
      </c>
      <c r="B132"/>
      <c r="C132"/>
      <c r="D132" s="39">
        <v>90</v>
      </c>
      <c r="E132" s="39">
        <v>133</v>
      </c>
      <c r="F132" s="39">
        <v>123</v>
      </c>
      <c r="G132" s="39">
        <v>12</v>
      </c>
      <c r="H132" s="39"/>
      <c r="I132" s="40">
        <v>358</v>
      </c>
    </row>
    <row r="133" spans="1:9" ht="12" customHeight="1" x14ac:dyDescent="0.25">
      <c r="A133" s="44" t="s">
        <v>130</v>
      </c>
      <c r="B133"/>
      <c r="C133"/>
      <c r="D133" s="39">
        <v>63</v>
      </c>
      <c r="E133" s="39">
        <v>190</v>
      </c>
      <c r="F133" s="39">
        <v>48</v>
      </c>
      <c r="G133" s="39">
        <v>7</v>
      </c>
      <c r="H133" s="39"/>
      <c r="I133" s="40">
        <v>308</v>
      </c>
    </row>
    <row r="134" spans="1:9" ht="12" customHeight="1" x14ac:dyDescent="0.25">
      <c r="A134" s="44" t="s">
        <v>131</v>
      </c>
      <c r="B134"/>
      <c r="C134"/>
      <c r="D134" s="39">
        <v>13</v>
      </c>
      <c r="E134" s="39">
        <v>42</v>
      </c>
      <c r="F134" s="39">
        <v>4</v>
      </c>
      <c r="G134" s="39" t="s">
        <v>234</v>
      </c>
      <c r="H134" s="39"/>
      <c r="I134" s="40">
        <v>59</v>
      </c>
    </row>
    <row r="135" spans="1:9" ht="12" customHeight="1" x14ac:dyDescent="0.25">
      <c r="A135" s="44" t="s">
        <v>132</v>
      </c>
      <c r="B135"/>
      <c r="C135"/>
      <c r="D135" s="39" t="s">
        <v>241</v>
      </c>
      <c r="E135" s="39">
        <v>6</v>
      </c>
      <c r="F135" s="39" t="s">
        <v>241</v>
      </c>
      <c r="G135" s="39" t="s">
        <v>234</v>
      </c>
      <c r="H135" s="39"/>
      <c r="I135" s="40">
        <v>10</v>
      </c>
    </row>
    <row r="136" spans="1:9" ht="12" customHeight="1" x14ac:dyDescent="0.25">
      <c r="A136" s="44" t="s">
        <v>133</v>
      </c>
      <c r="B136"/>
      <c r="C136"/>
      <c r="D136" s="39">
        <v>107</v>
      </c>
      <c r="E136" s="39">
        <v>184</v>
      </c>
      <c r="F136" s="39">
        <v>131</v>
      </c>
      <c r="G136" s="39">
        <v>10</v>
      </c>
      <c r="H136" s="39"/>
      <c r="I136" s="40">
        <v>432</v>
      </c>
    </row>
    <row r="137" spans="1:9" ht="15.95" customHeight="1" x14ac:dyDescent="0.25">
      <c r="A137" s="44" t="s">
        <v>134</v>
      </c>
      <c r="B137"/>
      <c r="C137"/>
      <c r="D137" s="39">
        <v>8</v>
      </c>
      <c r="E137" s="39">
        <v>10</v>
      </c>
      <c r="F137" s="39">
        <v>3</v>
      </c>
      <c r="G137" s="39" t="s">
        <v>234</v>
      </c>
      <c r="H137" s="39"/>
      <c r="I137" s="40">
        <v>21</v>
      </c>
    </row>
    <row r="138" spans="1:9" ht="12" customHeight="1" x14ac:dyDescent="0.25">
      <c r="A138" s="44" t="s">
        <v>135</v>
      </c>
      <c r="B138"/>
      <c r="C138"/>
      <c r="D138" s="39">
        <v>6</v>
      </c>
      <c r="E138" s="39">
        <v>14</v>
      </c>
      <c r="F138" s="39">
        <v>12</v>
      </c>
      <c r="G138" s="39">
        <v>3</v>
      </c>
      <c r="H138" s="39"/>
      <c r="I138" s="40">
        <v>35</v>
      </c>
    </row>
    <row r="139" spans="1:9" ht="12" customHeight="1" x14ac:dyDescent="0.25">
      <c r="A139" s="44" t="s">
        <v>136</v>
      </c>
      <c r="B139"/>
      <c r="C139"/>
      <c r="D139" s="39">
        <v>64</v>
      </c>
      <c r="E139" s="39">
        <v>40</v>
      </c>
      <c r="F139" s="39">
        <v>56</v>
      </c>
      <c r="G139" s="39">
        <v>11</v>
      </c>
      <c r="H139" s="39"/>
      <c r="I139" s="40">
        <v>171</v>
      </c>
    </row>
    <row r="140" spans="1:9" s="27" customFormat="1" ht="12" customHeight="1" x14ac:dyDescent="0.25">
      <c r="A140" s="49" t="s">
        <v>137</v>
      </c>
      <c r="B140" s="23"/>
      <c r="C140" s="23"/>
      <c r="D140" s="39">
        <v>71</v>
      </c>
      <c r="E140" s="39">
        <v>112</v>
      </c>
      <c r="F140" s="39">
        <v>88</v>
      </c>
      <c r="G140" s="39">
        <v>5</v>
      </c>
      <c r="H140" s="39"/>
      <c r="I140" s="40">
        <v>276</v>
      </c>
    </row>
    <row r="141" spans="1:9" ht="12" customHeight="1" x14ac:dyDescent="0.25">
      <c r="A141" s="44" t="s">
        <v>138</v>
      </c>
      <c r="B141"/>
      <c r="C141"/>
      <c r="D141" s="39">
        <v>17</v>
      </c>
      <c r="E141" s="39">
        <v>18</v>
      </c>
      <c r="F141" s="39">
        <v>16</v>
      </c>
      <c r="G141" s="39" t="s">
        <v>234</v>
      </c>
      <c r="H141" s="39"/>
      <c r="I141" s="40">
        <v>51</v>
      </c>
    </row>
    <row r="142" spans="1:9" ht="15.95" customHeight="1" x14ac:dyDescent="0.25">
      <c r="A142" s="44" t="s">
        <v>139</v>
      </c>
      <c r="B142"/>
      <c r="C142"/>
      <c r="D142" s="39">
        <v>47</v>
      </c>
      <c r="E142" s="39">
        <v>71</v>
      </c>
      <c r="F142" s="39">
        <v>54</v>
      </c>
      <c r="G142" s="39">
        <v>3</v>
      </c>
      <c r="H142" s="39"/>
      <c r="I142" s="40">
        <v>175</v>
      </c>
    </row>
    <row r="143" spans="1:9" ht="12" customHeight="1" x14ac:dyDescent="0.25">
      <c r="A143" s="44" t="s">
        <v>140</v>
      </c>
      <c r="B143"/>
      <c r="C143"/>
      <c r="D143" s="39">
        <v>267</v>
      </c>
      <c r="E143" s="39">
        <v>903</v>
      </c>
      <c r="F143" s="39">
        <v>707</v>
      </c>
      <c r="G143" s="39">
        <v>61</v>
      </c>
      <c r="H143" s="39"/>
      <c r="I143" s="40">
        <v>1938</v>
      </c>
    </row>
    <row r="144" spans="1:9" ht="12" customHeight="1" x14ac:dyDescent="0.25">
      <c r="A144" s="44" t="s">
        <v>141</v>
      </c>
      <c r="B144"/>
      <c r="C144"/>
      <c r="D144" s="39">
        <v>45</v>
      </c>
      <c r="E144" s="39">
        <v>103</v>
      </c>
      <c r="F144" s="39">
        <v>76</v>
      </c>
      <c r="G144" s="39">
        <v>9</v>
      </c>
      <c r="H144" s="39"/>
      <c r="I144" s="40">
        <v>233</v>
      </c>
    </row>
    <row r="145" spans="1:9" ht="12" customHeight="1" x14ac:dyDescent="0.25">
      <c r="A145" s="44" t="s">
        <v>142</v>
      </c>
      <c r="B145"/>
      <c r="C145"/>
      <c r="D145" s="39" t="s">
        <v>241</v>
      </c>
      <c r="E145" s="39">
        <v>21</v>
      </c>
      <c r="F145" s="39">
        <v>18</v>
      </c>
      <c r="G145" s="39" t="s">
        <v>241</v>
      </c>
      <c r="H145" s="39"/>
      <c r="I145" s="40">
        <v>53</v>
      </c>
    </row>
    <row r="146" spans="1:9" ht="12" customHeight="1" x14ac:dyDescent="0.25">
      <c r="A146" s="44" t="s">
        <v>143</v>
      </c>
      <c r="B146"/>
      <c r="C146"/>
      <c r="D146" s="39">
        <v>5</v>
      </c>
      <c r="E146" s="39">
        <v>10</v>
      </c>
      <c r="F146" s="39">
        <v>18</v>
      </c>
      <c r="G146" s="39" t="s">
        <v>234</v>
      </c>
      <c r="H146" s="39"/>
      <c r="I146" s="40">
        <v>33</v>
      </c>
    </row>
    <row r="147" spans="1:9" ht="15.95" customHeight="1" x14ac:dyDescent="0.25">
      <c r="A147" s="44" t="s">
        <v>144</v>
      </c>
      <c r="B147"/>
      <c r="C147"/>
      <c r="D147" s="39">
        <v>13</v>
      </c>
      <c r="E147" s="39">
        <v>15</v>
      </c>
      <c r="F147" s="39">
        <v>8</v>
      </c>
      <c r="G147" s="39" t="s">
        <v>234</v>
      </c>
      <c r="H147" s="39"/>
      <c r="I147" s="40">
        <v>36</v>
      </c>
    </row>
    <row r="148" spans="1:9" ht="12" customHeight="1" x14ac:dyDescent="0.25">
      <c r="A148" s="44" t="s">
        <v>145</v>
      </c>
      <c r="B148"/>
      <c r="C148"/>
      <c r="D148" s="39">
        <v>15</v>
      </c>
      <c r="E148" s="39">
        <v>30</v>
      </c>
      <c r="F148" s="39">
        <v>14</v>
      </c>
      <c r="G148" s="39" t="s">
        <v>234</v>
      </c>
      <c r="H148" s="39"/>
      <c r="I148" s="40">
        <v>59</v>
      </c>
    </row>
    <row r="149" spans="1:9" ht="12" customHeight="1" x14ac:dyDescent="0.25">
      <c r="A149" s="44" t="s">
        <v>146</v>
      </c>
      <c r="B149"/>
      <c r="C149"/>
      <c r="D149" s="39">
        <v>161</v>
      </c>
      <c r="E149" s="39">
        <v>250</v>
      </c>
      <c r="F149" s="39">
        <v>165</v>
      </c>
      <c r="G149" s="39">
        <v>11</v>
      </c>
      <c r="H149" s="39"/>
      <c r="I149" s="40">
        <v>587</v>
      </c>
    </row>
    <row r="150" spans="1:9" ht="12" customHeight="1" x14ac:dyDescent="0.25">
      <c r="A150" s="44" t="s">
        <v>147</v>
      </c>
      <c r="B150"/>
      <c r="C150"/>
      <c r="D150" s="39">
        <v>53</v>
      </c>
      <c r="E150" s="39">
        <v>77</v>
      </c>
      <c r="F150" s="39">
        <v>71</v>
      </c>
      <c r="G150" s="39">
        <v>3</v>
      </c>
      <c r="H150" s="39"/>
      <c r="I150" s="40">
        <v>204</v>
      </c>
    </row>
    <row r="151" spans="1:9" ht="12" customHeight="1" x14ac:dyDescent="0.25">
      <c r="A151" s="44" t="s">
        <v>148</v>
      </c>
      <c r="B151"/>
      <c r="C151"/>
      <c r="D151" s="39">
        <v>41</v>
      </c>
      <c r="E151" s="39">
        <v>61</v>
      </c>
      <c r="F151" s="39">
        <v>46</v>
      </c>
      <c r="G151" s="39">
        <v>6</v>
      </c>
      <c r="H151" s="39"/>
      <c r="I151" s="40">
        <v>154</v>
      </c>
    </row>
    <row r="152" spans="1:9" ht="15.95" customHeight="1" x14ac:dyDescent="0.25">
      <c r="A152" s="44" t="s">
        <v>149</v>
      </c>
      <c r="B152"/>
      <c r="C152"/>
      <c r="D152" s="39" t="s">
        <v>234</v>
      </c>
      <c r="E152" s="39" t="s">
        <v>234</v>
      </c>
      <c r="F152" s="39" t="s">
        <v>234</v>
      </c>
      <c r="G152" s="39" t="s">
        <v>234</v>
      </c>
      <c r="H152" s="39"/>
      <c r="I152" s="40" t="s">
        <v>234</v>
      </c>
    </row>
    <row r="153" spans="1:9" ht="12" customHeight="1" x14ac:dyDescent="0.25">
      <c r="A153" s="44" t="s">
        <v>150</v>
      </c>
      <c r="B153"/>
      <c r="C153"/>
      <c r="D153" s="39" t="s">
        <v>234</v>
      </c>
      <c r="E153" s="39" t="s">
        <v>241</v>
      </c>
      <c r="F153" s="39" t="s">
        <v>241</v>
      </c>
      <c r="G153" s="39" t="s">
        <v>234</v>
      </c>
      <c r="H153" s="39"/>
      <c r="I153" s="39" t="s">
        <v>241</v>
      </c>
    </row>
    <row r="154" spans="1:9" ht="12" customHeight="1" x14ac:dyDescent="0.25">
      <c r="A154" s="44" t="s">
        <v>151</v>
      </c>
      <c r="B154"/>
      <c r="C154"/>
      <c r="D154" s="39">
        <v>129</v>
      </c>
      <c r="E154" s="39">
        <v>304</v>
      </c>
      <c r="F154" s="39">
        <v>176</v>
      </c>
      <c r="G154" s="39">
        <v>8</v>
      </c>
      <c r="H154" s="39"/>
      <c r="I154" s="40">
        <v>617</v>
      </c>
    </row>
    <row r="155" spans="1:9" ht="12" customHeight="1" x14ac:dyDescent="0.25">
      <c r="A155" s="44" t="s">
        <v>152</v>
      </c>
      <c r="B155"/>
      <c r="C155"/>
      <c r="D155" s="39">
        <v>3</v>
      </c>
      <c r="E155" s="39">
        <v>3</v>
      </c>
      <c r="F155" s="39">
        <v>8</v>
      </c>
      <c r="G155" s="39" t="s">
        <v>234</v>
      </c>
      <c r="H155" s="39"/>
      <c r="I155" s="40">
        <v>14</v>
      </c>
    </row>
    <row r="156" spans="1:9" ht="12" customHeight="1" x14ac:dyDescent="0.25">
      <c r="A156" s="44" t="s">
        <v>153</v>
      </c>
      <c r="B156"/>
      <c r="C156"/>
      <c r="D156" s="39">
        <v>14</v>
      </c>
      <c r="E156" s="39">
        <v>22</v>
      </c>
      <c r="F156" s="39">
        <v>12</v>
      </c>
      <c r="G156" s="39">
        <v>5</v>
      </c>
      <c r="H156" s="39"/>
      <c r="I156" s="40">
        <v>53</v>
      </c>
    </row>
    <row r="157" spans="1:9" ht="15.95" customHeight="1" x14ac:dyDescent="0.25">
      <c r="A157" s="44" t="s">
        <v>154</v>
      </c>
      <c r="B157"/>
      <c r="C157"/>
      <c r="D157" s="39">
        <v>249</v>
      </c>
      <c r="E157" s="39">
        <v>319</v>
      </c>
      <c r="F157" s="39">
        <v>145</v>
      </c>
      <c r="G157" s="39">
        <v>40</v>
      </c>
      <c r="H157" s="39"/>
      <c r="I157" s="40">
        <v>753</v>
      </c>
    </row>
    <row r="158" spans="1:9" ht="12" customHeight="1" x14ac:dyDescent="0.25">
      <c r="A158" s="44" t="s">
        <v>155</v>
      </c>
      <c r="B158"/>
      <c r="C158"/>
      <c r="D158" s="39">
        <v>61</v>
      </c>
      <c r="E158" s="39">
        <v>61</v>
      </c>
      <c r="F158" s="39">
        <v>77</v>
      </c>
      <c r="G158" s="39">
        <v>14</v>
      </c>
      <c r="H158" s="39"/>
      <c r="I158" s="40">
        <v>213</v>
      </c>
    </row>
    <row r="159" spans="1:9" ht="12" customHeight="1" x14ac:dyDescent="0.25">
      <c r="A159" s="44" t="s">
        <v>156</v>
      </c>
      <c r="B159"/>
      <c r="C159"/>
      <c r="D159" s="39" t="s">
        <v>234</v>
      </c>
      <c r="E159" s="39" t="s">
        <v>234</v>
      </c>
      <c r="F159" s="39" t="s">
        <v>234</v>
      </c>
      <c r="G159" s="39" t="s">
        <v>234</v>
      </c>
      <c r="H159" s="39"/>
      <c r="I159" s="40" t="s">
        <v>234</v>
      </c>
    </row>
    <row r="160" spans="1:9" ht="12" customHeight="1" x14ac:dyDescent="0.25">
      <c r="A160" s="44" t="s">
        <v>157</v>
      </c>
      <c r="B160"/>
      <c r="C160"/>
      <c r="D160" s="39">
        <v>7</v>
      </c>
      <c r="E160" s="39">
        <v>7</v>
      </c>
      <c r="F160" s="39">
        <v>8</v>
      </c>
      <c r="G160" s="39" t="s">
        <v>234</v>
      </c>
      <c r="H160" s="39"/>
      <c r="I160" s="40">
        <v>22</v>
      </c>
    </row>
    <row r="161" spans="1:9" ht="12" customHeight="1" x14ac:dyDescent="0.25">
      <c r="A161" s="44" t="s">
        <v>158</v>
      </c>
      <c r="B161"/>
      <c r="C161"/>
      <c r="D161" s="39">
        <v>32</v>
      </c>
      <c r="E161" s="39">
        <v>64</v>
      </c>
      <c r="F161" s="39">
        <v>48</v>
      </c>
      <c r="G161" s="39">
        <v>7</v>
      </c>
      <c r="H161" s="39"/>
      <c r="I161" s="40">
        <v>151</v>
      </c>
    </row>
    <row r="162" spans="1:9" ht="15.95" customHeight="1" x14ac:dyDescent="0.25">
      <c r="A162" s="44" t="s">
        <v>159</v>
      </c>
      <c r="B162"/>
      <c r="C162"/>
      <c r="D162" s="39">
        <v>16</v>
      </c>
      <c r="E162" s="39">
        <v>29</v>
      </c>
      <c r="F162" s="39" t="s">
        <v>241</v>
      </c>
      <c r="G162" s="39" t="s">
        <v>241</v>
      </c>
      <c r="H162" s="39"/>
      <c r="I162" s="40">
        <v>60</v>
      </c>
    </row>
    <row r="163" spans="1:9" ht="12" customHeight="1" x14ac:dyDescent="0.25">
      <c r="A163" s="44" t="s">
        <v>160</v>
      </c>
      <c r="B163"/>
      <c r="C163"/>
      <c r="D163" s="39">
        <v>118</v>
      </c>
      <c r="E163" s="39">
        <v>148</v>
      </c>
      <c r="F163" s="39">
        <v>87</v>
      </c>
      <c r="G163" s="39">
        <v>5</v>
      </c>
      <c r="H163" s="39"/>
      <c r="I163" s="40">
        <v>358</v>
      </c>
    </row>
    <row r="164" spans="1:9" ht="12" customHeight="1" x14ac:dyDescent="0.25">
      <c r="A164" s="44" t="s">
        <v>161</v>
      </c>
      <c r="B164"/>
      <c r="C164"/>
      <c r="D164" s="39">
        <v>301</v>
      </c>
      <c r="E164" s="39">
        <v>738</v>
      </c>
      <c r="F164" s="39">
        <v>489</v>
      </c>
      <c r="G164" s="39">
        <v>36</v>
      </c>
      <c r="H164" s="39"/>
      <c r="I164" s="40">
        <v>1564</v>
      </c>
    </row>
    <row r="165" spans="1:9" ht="12" customHeight="1" x14ac:dyDescent="0.25">
      <c r="A165" s="44" t="s">
        <v>162</v>
      </c>
      <c r="B165"/>
      <c r="C165"/>
      <c r="D165" s="39" t="s">
        <v>241</v>
      </c>
      <c r="E165" s="39">
        <v>27</v>
      </c>
      <c r="F165" s="39">
        <v>25</v>
      </c>
      <c r="G165" s="39" t="s">
        <v>241</v>
      </c>
      <c r="H165" s="39"/>
      <c r="I165" s="40">
        <v>70</v>
      </c>
    </row>
    <row r="166" spans="1:9" ht="12" customHeight="1" x14ac:dyDescent="0.25">
      <c r="A166" s="44" t="s">
        <v>163</v>
      </c>
      <c r="B166"/>
      <c r="C166"/>
      <c r="D166" s="39">
        <v>29</v>
      </c>
      <c r="E166" s="39">
        <v>43</v>
      </c>
      <c r="F166" s="39">
        <v>52</v>
      </c>
      <c r="G166" s="39">
        <v>6</v>
      </c>
      <c r="H166" s="39"/>
      <c r="I166" s="40">
        <v>130</v>
      </c>
    </row>
    <row r="167" spans="1:9" ht="15.95" customHeight="1" x14ac:dyDescent="0.25">
      <c r="A167" s="44" t="s">
        <v>164</v>
      </c>
      <c r="B167"/>
      <c r="C167"/>
      <c r="D167" s="39" t="s">
        <v>234</v>
      </c>
      <c r="E167" s="39" t="s">
        <v>234</v>
      </c>
      <c r="F167" s="39" t="s">
        <v>234</v>
      </c>
      <c r="G167" s="39" t="s">
        <v>234</v>
      </c>
      <c r="H167" s="39"/>
      <c r="I167" s="40" t="s">
        <v>234</v>
      </c>
    </row>
    <row r="168" spans="1:9" ht="20.100000000000001" customHeight="1" x14ac:dyDescent="0.25">
      <c r="A168" s="48" t="s">
        <v>165</v>
      </c>
      <c r="B168" s="1"/>
      <c r="C168" s="1"/>
      <c r="D168" s="52">
        <v>3468</v>
      </c>
      <c r="E168" s="52">
        <v>6717</v>
      </c>
      <c r="F168" s="52">
        <v>5114</v>
      </c>
      <c r="G168" s="52">
        <v>832</v>
      </c>
      <c r="H168" s="52"/>
      <c r="I168" s="58">
        <v>16131</v>
      </c>
    </row>
    <row r="169" spans="1:9" ht="15.95" customHeight="1" x14ac:dyDescent="0.25">
      <c r="A169" s="44" t="s">
        <v>166</v>
      </c>
      <c r="B169"/>
      <c r="C169"/>
      <c r="D169" s="39">
        <v>189</v>
      </c>
      <c r="E169" s="39">
        <v>228</v>
      </c>
      <c r="F169" s="39">
        <v>83</v>
      </c>
      <c r="G169" s="39">
        <v>24</v>
      </c>
      <c r="H169" s="39"/>
      <c r="I169" s="40">
        <v>524</v>
      </c>
    </row>
    <row r="170" spans="1:9" ht="12" customHeight="1" x14ac:dyDescent="0.25">
      <c r="A170" s="44" t="s">
        <v>167</v>
      </c>
      <c r="B170"/>
      <c r="C170"/>
      <c r="D170" s="39">
        <v>83</v>
      </c>
      <c r="E170" s="39">
        <v>105</v>
      </c>
      <c r="F170" s="39">
        <v>57</v>
      </c>
      <c r="G170" s="39">
        <v>18</v>
      </c>
      <c r="H170" s="39"/>
      <c r="I170" s="40">
        <v>263</v>
      </c>
    </row>
    <row r="171" spans="1:9" ht="12" customHeight="1" x14ac:dyDescent="0.25">
      <c r="A171" s="44" t="s">
        <v>168</v>
      </c>
      <c r="B171"/>
      <c r="C171"/>
      <c r="D171" s="53">
        <v>45</v>
      </c>
      <c r="E171" s="53">
        <v>99</v>
      </c>
      <c r="F171" s="53">
        <v>67</v>
      </c>
      <c r="G171" s="54">
        <v>13</v>
      </c>
      <c r="H171" s="53"/>
      <c r="I171" s="40">
        <v>224</v>
      </c>
    </row>
    <row r="172" spans="1:9" ht="12" customHeight="1" x14ac:dyDescent="0.25">
      <c r="A172" s="46" t="s">
        <v>169</v>
      </c>
      <c r="B172" s="1"/>
      <c r="C172" s="1"/>
      <c r="D172" s="55">
        <v>82</v>
      </c>
      <c r="E172" s="55">
        <v>102</v>
      </c>
      <c r="F172" s="55">
        <v>25</v>
      </c>
      <c r="G172" s="55">
        <v>5</v>
      </c>
      <c r="H172" s="55"/>
      <c r="I172" s="40">
        <v>214</v>
      </c>
    </row>
    <row r="173" spans="1:9" ht="12" customHeight="1" x14ac:dyDescent="0.25">
      <c r="A173" s="44" t="s">
        <v>170</v>
      </c>
      <c r="B173"/>
      <c r="C173"/>
      <c r="D173" s="39" t="s">
        <v>241</v>
      </c>
      <c r="E173" s="55">
        <v>11</v>
      </c>
      <c r="F173" s="55">
        <v>5</v>
      </c>
      <c r="G173" s="39" t="s">
        <v>241</v>
      </c>
      <c r="H173" s="55"/>
      <c r="I173" s="40">
        <v>20</v>
      </c>
    </row>
    <row r="174" spans="1:9" ht="15.95" customHeight="1" x14ac:dyDescent="0.25">
      <c r="A174" s="44" t="s">
        <v>171</v>
      </c>
      <c r="B174"/>
      <c r="C174"/>
      <c r="D174" s="39" t="s">
        <v>241</v>
      </c>
      <c r="E174" s="55">
        <v>93</v>
      </c>
      <c r="F174" s="55">
        <v>75</v>
      </c>
      <c r="G174" s="39" t="s">
        <v>241</v>
      </c>
      <c r="H174" s="55"/>
      <c r="I174" s="40">
        <v>227</v>
      </c>
    </row>
    <row r="175" spans="1:9" ht="12" customHeight="1" x14ac:dyDescent="0.25">
      <c r="A175" s="44" t="s">
        <v>172</v>
      </c>
      <c r="B175"/>
      <c r="C175"/>
      <c r="D175" s="39">
        <v>6</v>
      </c>
      <c r="E175" s="39">
        <v>13</v>
      </c>
      <c r="F175" s="39">
        <v>9</v>
      </c>
      <c r="G175" s="39" t="s">
        <v>234</v>
      </c>
      <c r="H175" s="39"/>
      <c r="I175" s="40">
        <v>28</v>
      </c>
    </row>
    <row r="176" spans="1:9" s="9" customFormat="1" ht="12" customHeight="1" x14ac:dyDescent="0.25">
      <c r="A176" s="46" t="s">
        <v>173</v>
      </c>
      <c r="B176" s="1"/>
      <c r="C176" s="1"/>
      <c r="D176" s="39" t="s">
        <v>241</v>
      </c>
      <c r="E176" s="55">
        <v>23</v>
      </c>
      <c r="F176" s="55">
        <v>21</v>
      </c>
      <c r="G176" s="39" t="s">
        <v>241</v>
      </c>
      <c r="H176" s="55"/>
      <c r="I176" s="40">
        <v>52</v>
      </c>
    </row>
    <row r="177" spans="1:9" s="9" customFormat="1" ht="12" customHeight="1" x14ac:dyDescent="0.25">
      <c r="A177" s="46" t="s">
        <v>174</v>
      </c>
      <c r="B177" s="1"/>
      <c r="C177" s="1"/>
      <c r="D177" s="5" t="s">
        <v>234</v>
      </c>
      <c r="E177" s="39" t="s">
        <v>241</v>
      </c>
      <c r="F177" s="39" t="s">
        <v>241</v>
      </c>
      <c r="G177" s="5" t="s">
        <v>234</v>
      </c>
      <c r="H177" s="5"/>
      <c r="I177" s="39" t="s">
        <v>241</v>
      </c>
    </row>
    <row r="178" spans="1:9" ht="12" customHeight="1" x14ac:dyDescent="0.25">
      <c r="A178" s="3" t="s">
        <v>175</v>
      </c>
      <c r="B178" s="16"/>
      <c r="C178" s="16"/>
      <c r="D178" s="37">
        <v>275</v>
      </c>
      <c r="E178" s="37">
        <v>856</v>
      </c>
      <c r="F178" s="37">
        <v>580</v>
      </c>
      <c r="G178" s="37">
        <v>93</v>
      </c>
      <c r="H178" s="37"/>
      <c r="I178" s="37">
        <v>1804</v>
      </c>
    </row>
    <row r="179" spans="1:9" ht="15.95" customHeight="1" x14ac:dyDescent="0.25">
      <c r="A179" s="45" t="s">
        <v>176</v>
      </c>
      <c r="D179" s="5">
        <v>95</v>
      </c>
      <c r="E179" s="5">
        <v>156</v>
      </c>
      <c r="F179" s="27">
        <v>152</v>
      </c>
      <c r="G179" s="5">
        <v>12</v>
      </c>
      <c r="H179" s="5"/>
      <c r="I179" s="27">
        <v>415</v>
      </c>
    </row>
    <row r="180" spans="1:9" ht="12" customHeight="1" x14ac:dyDescent="0.25">
      <c r="A180" s="45" t="s">
        <v>177</v>
      </c>
      <c r="D180" s="39" t="s">
        <v>241</v>
      </c>
      <c r="E180" s="5">
        <v>19</v>
      </c>
      <c r="F180" s="27">
        <v>31</v>
      </c>
      <c r="G180" s="39" t="s">
        <v>241</v>
      </c>
      <c r="H180" s="5"/>
      <c r="I180" s="27">
        <v>62</v>
      </c>
    </row>
    <row r="181" spans="1:9" ht="12" customHeight="1" x14ac:dyDescent="0.25">
      <c r="A181" s="17" t="s">
        <v>178</v>
      </c>
      <c r="B181" s="17"/>
      <c r="C181" s="38"/>
      <c r="D181" s="14">
        <v>11</v>
      </c>
      <c r="E181" s="14">
        <v>12</v>
      </c>
      <c r="F181" s="38">
        <v>7</v>
      </c>
      <c r="G181" s="14" t="s">
        <v>234</v>
      </c>
      <c r="H181" s="14"/>
      <c r="I181" s="56">
        <v>30</v>
      </c>
    </row>
    <row r="182" spans="1:9" ht="12" customHeight="1" x14ac:dyDescent="0.25">
      <c r="A182" s="45" t="s">
        <v>235</v>
      </c>
      <c r="D182" s="5">
        <v>41</v>
      </c>
      <c r="E182" s="5">
        <v>92</v>
      </c>
      <c r="F182" s="27">
        <v>62</v>
      </c>
      <c r="G182" s="5">
        <v>6</v>
      </c>
      <c r="H182" s="5"/>
      <c r="I182" s="27">
        <v>201</v>
      </c>
    </row>
    <row r="183" spans="1:9" ht="12" customHeight="1" x14ac:dyDescent="0.25">
      <c r="A183" s="45" t="s">
        <v>179</v>
      </c>
      <c r="D183" s="5">
        <v>8</v>
      </c>
      <c r="E183" s="5">
        <v>5</v>
      </c>
      <c r="F183" s="27">
        <v>24</v>
      </c>
      <c r="G183" s="5" t="s">
        <v>234</v>
      </c>
      <c r="H183" s="5"/>
      <c r="I183" s="27">
        <v>37</v>
      </c>
    </row>
    <row r="184" spans="1:9" ht="15.95" customHeight="1" x14ac:dyDescent="0.25">
      <c r="A184" s="45" t="s">
        <v>180</v>
      </c>
      <c r="D184" s="5">
        <v>392</v>
      </c>
      <c r="E184" s="5">
        <v>933</v>
      </c>
      <c r="F184" s="27">
        <v>509</v>
      </c>
      <c r="G184" s="5">
        <v>120</v>
      </c>
      <c r="H184" s="5"/>
      <c r="I184" s="27">
        <v>1954</v>
      </c>
    </row>
    <row r="185" spans="1:9" ht="12" customHeight="1" x14ac:dyDescent="0.25">
      <c r="A185" s="45" t="s">
        <v>181</v>
      </c>
      <c r="D185" s="5">
        <v>60</v>
      </c>
      <c r="E185" s="5">
        <v>130</v>
      </c>
      <c r="F185" s="27">
        <v>123</v>
      </c>
      <c r="G185" s="5">
        <v>12</v>
      </c>
      <c r="H185" s="5"/>
      <c r="I185" s="27">
        <v>325</v>
      </c>
    </row>
    <row r="186" spans="1:9" ht="12" customHeight="1" x14ac:dyDescent="0.25">
      <c r="A186" s="45" t="s">
        <v>182</v>
      </c>
      <c r="D186" s="5">
        <v>161</v>
      </c>
      <c r="E186" s="5">
        <v>242</v>
      </c>
      <c r="F186" s="27">
        <v>143</v>
      </c>
      <c r="G186" s="5">
        <v>30</v>
      </c>
      <c r="H186" s="5"/>
      <c r="I186" s="27">
        <v>576</v>
      </c>
    </row>
    <row r="187" spans="1:9" ht="12" customHeight="1" x14ac:dyDescent="0.25">
      <c r="A187" s="45" t="s">
        <v>183</v>
      </c>
      <c r="D187" s="5">
        <v>95</v>
      </c>
      <c r="E187" s="5">
        <v>283</v>
      </c>
      <c r="F187" s="27">
        <v>185</v>
      </c>
      <c r="G187" s="5">
        <v>86</v>
      </c>
      <c r="H187" s="5"/>
      <c r="I187" s="27">
        <v>649</v>
      </c>
    </row>
    <row r="188" spans="1:9" ht="12" customHeight="1" x14ac:dyDescent="0.25">
      <c r="A188" s="45" t="s">
        <v>184</v>
      </c>
      <c r="D188" s="5">
        <v>91</v>
      </c>
      <c r="E188" s="5">
        <v>113</v>
      </c>
      <c r="F188" s="27">
        <v>101</v>
      </c>
      <c r="G188" s="5">
        <v>26</v>
      </c>
      <c r="H188" s="5"/>
      <c r="I188" s="27">
        <v>331</v>
      </c>
    </row>
    <row r="189" spans="1:9" ht="15.95" customHeight="1" x14ac:dyDescent="0.25">
      <c r="A189" s="45" t="s">
        <v>185</v>
      </c>
      <c r="D189" s="5">
        <v>293</v>
      </c>
      <c r="E189" s="5">
        <v>489</v>
      </c>
      <c r="F189" s="27">
        <v>521</v>
      </c>
      <c r="G189" s="5">
        <v>53</v>
      </c>
      <c r="H189" s="5"/>
      <c r="I189" s="27">
        <v>1356</v>
      </c>
    </row>
    <row r="190" spans="1:9" ht="12" customHeight="1" x14ac:dyDescent="0.25">
      <c r="A190" s="45" t="s">
        <v>186</v>
      </c>
      <c r="D190" s="5">
        <v>32</v>
      </c>
      <c r="E190" s="5">
        <v>61</v>
      </c>
      <c r="F190" s="27">
        <v>48</v>
      </c>
      <c r="G190" s="5">
        <v>12</v>
      </c>
      <c r="H190" s="5"/>
      <c r="I190" s="27">
        <v>153</v>
      </c>
    </row>
    <row r="191" spans="1:9" ht="12" customHeight="1" x14ac:dyDescent="0.25">
      <c r="A191" s="45" t="s">
        <v>187</v>
      </c>
      <c r="D191" s="5">
        <v>15</v>
      </c>
      <c r="E191" s="5">
        <v>35</v>
      </c>
      <c r="F191" s="27">
        <v>23</v>
      </c>
      <c r="G191" s="5">
        <v>4</v>
      </c>
      <c r="H191" s="5"/>
      <c r="I191" s="27">
        <v>77</v>
      </c>
    </row>
    <row r="192" spans="1:9" ht="12" customHeight="1" x14ac:dyDescent="0.25">
      <c r="A192" s="45" t="s">
        <v>188</v>
      </c>
      <c r="D192" s="5">
        <v>102</v>
      </c>
      <c r="E192" s="5">
        <v>151</v>
      </c>
      <c r="F192" s="27">
        <v>36</v>
      </c>
      <c r="G192" s="5">
        <v>9</v>
      </c>
      <c r="H192" s="5"/>
      <c r="I192" s="27">
        <v>298</v>
      </c>
    </row>
    <row r="193" spans="1:9" ht="12" customHeight="1" x14ac:dyDescent="0.25">
      <c r="A193" s="45" t="s">
        <v>189</v>
      </c>
      <c r="D193" s="5">
        <v>20</v>
      </c>
      <c r="E193" s="5">
        <v>38</v>
      </c>
      <c r="F193" s="27">
        <v>17</v>
      </c>
      <c r="G193" s="5">
        <v>3</v>
      </c>
      <c r="H193" s="5"/>
      <c r="I193" s="27">
        <v>78</v>
      </c>
    </row>
    <row r="194" spans="1:9" ht="15.95" customHeight="1" x14ac:dyDescent="0.25">
      <c r="A194" s="45" t="s">
        <v>190</v>
      </c>
      <c r="D194" s="5">
        <v>27</v>
      </c>
      <c r="E194" s="5">
        <v>17</v>
      </c>
      <c r="F194" s="27">
        <v>12</v>
      </c>
      <c r="G194" s="5">
        <v>4</v>
      </c>
      <c r="H194" s="5"/>
      <c r="I194" s="27">
        <v>60</v>
      </c>
    </row>
    <row r="195" spans="1:9" ht="12" customHeight="1" x14ac:dyDescent="0.25">
      <c r="A195" s="45" t="s">
        <v>191</v>
      </c>
      <c r="D195" s="39" t="s">
        <v>241</v>
      </c>
      <c r="E195" s="5">
        <v>14</v>
      </c>
      <c r="F195" s="27">
        <v>13</v>
      </c>
      <c r="G195" s="39" t="s">
        <v>241</v>
      </c>
      <c r="H195" s="5"/>
      <c r="I195" s="27">
        <v>34</v>
      </c>
    </row>
    <row r="196" spans="1:9" ht="12" customHeight="1" x14ac:dyDescent="0.25">
      <c r="A196" s="45" t="s">
        <v>192</v>
      </c>
      <c r="D196" s="5">
        <v>76</v>
      </c>
      <c r="E196" s="5">
        <v>202</v>
      </c>
      <c r="F196" s="27">
        <v>118</v>
      </c>
      <c r="G196" s="5">
        <v>35</v>
      </c>
      <c r="H196" s="5"/>
      <c r="I196" s="27">
        <v>431</v>
      </c>
    </row>
    <row r="197" spans="1:9" ht="12" customHeight="1" x14ac:dyDescent="0.25">
      <c r="A197" s="45" t="s">
        <v>193</v>
      </c>
      <c r="D197" s="5" t="s">
        <v>234</v>
      </c>
      <c r="E197" s="39" t="s">
        <v>241</v>
      </c>
      <c r="F197" s="39" t="s">
        <v>241</v>
      </c>
      <c r="G197" s="5" t="s">
        <v>234</v>
      </c>
      <c r="H197" s="5"/>
      <c r="I197" s="39" t="s">
        <v>241</v>
      </c>
    </row>
    <row r="198" spans="1:9" ht="12" customHeight="1" x14ac:dyDescent="0.25">
      <c r="A198" s="45" t="s">
        <v>194</v>
      </c>
      <c r="D198" s="5">
        <v>33</v>
      </c>
      <c r="E198" s="5">
        <v>69</v>
      </c>
      <c r="F198" s="27">
        <v>85</v>
      </c>
      <c r="G198" s="5">
        <v>13</v>
      </c>
      <c r="H198" s="5"/>
      <c r="I198" s="27">
        <v>200</v>
      </c>
    </row>
    <row r="199" spans="1:9" ht="15.95" customHeight="1" x14ac:dyDescent="0.25">
      <c r="A199" s="45" t="s">
        <v>195</v>
      </c>
      <c r="D199" s="39" t="s">
        <v>241</v>
      </c>
      <c r="E199" s="39" t="s">
        <v>241</v>
      </c>
      <c r="F199" s="27">
        <v>5</v>
      </c>
      <c r="G199" s="5" t="s">
        <v>234</v>
      </c>
      <c r="H199" s="5"/>
      <c r="I199" s="27">
        <v>11</v>
      </c>
    </row>
    <row r="200" spans="1:9" ht="12" customHeight="1" x14ac:dyDescent="0.25">
      <c r="A200" s="45" t="s">
        <v>196</v>
      </c>
      <c r="D200" s="5">
        <v>64</v>
      </c>
      <c r="E200" s="5">
        <v>98</v>
      </c>
      <c r="F200" s="27">
        <v>49</v>
      </c>
      <c r="G200" s="5">
        <v>3</v>
      </c>
      <c r="H200" s="5"/>
      <c r="I200" s="27">
        <v>214</v>
      </c>
    </row>
    <row r="201" spans="1:9" ht="12" customHeight="1" x14ac:dyDescent="0.25">
      <c r="A201" s="45" t="s">
        <v>197</v>
      </c>
      <c r="D201" s="5">
        <v>27</v>
      </c>
      <c r="E201" s="5">
        <v>108</v>
      </c>
      <c r="F201" s="27">
        <v>40</v>
      </c>
      <c r="G201" s="5">
        <v>6</v>
      </c>
      <c r="H201" s="5"/>
      <c r="I201" s="27">
        <v>181</v>
      </c>
    </row>
    <row r="202" spans="1:9" ht="12" customHeight="1" x14ac:dyDescent="0.25">
      <c r="A202" s="45" t="s">
        <v>198</v>
      </c>
      <c r="D202" s="39" t="s">
        <v>241</v>
      </c>
      <c r="E202" s="5">
        <v>14</v>
      </c>
      <c r="F202" s="27">
        <v>12</v>
      </c>
      <c r="G202" s="39" t="s">
        <v>241</v>
      </c>
      <c r="H202" s="5"/>
      <c r="I202" s="27">
        <v>37</v>
      </c>
    </row>
    <row r="203" spans="1:9" ht="12" customHeight="1" x14ac:dyDescent="0.25">
      <c r="A203" s="45" t="s">
        <v>199</v>
      </c>
      <c r="D203" s="5">
        <v>38</v>
      </c>
      <c r="E203" s="5">
        <v>82</v>
      </c>
      <c r="F203" s="39" t="s">
        <v>241</v>
      </c>
      <c r="G203" s="39" t="s">
        <v>241</v>
      </c>
      <c r="H203" s="5"/>
      <c r="I203" s="27">
        <v>135</v>
      </c>
    </row>
    <row r="204" spans="1:9" ht="15.95" customHeight="1" x14ac:dyDescent="0.25">
      <c r="A204" s="45" t="s">
        <v>200</v>
      </c>
      <c r="D204" s="5">
        <v>154</v>
      </c>
      <c r="E204" s="5">
        <v>247</v>
      </c>
      <c r="F204" s="27">
        <v>163</v>
      </c>
      <c r="G204" s="5">
        <v>32</v>
      </c>
      <c r="H204" s="5"/>
      <c r="I204" s="27">
        <v>596</v>
      </c>
    </row>
    <row r="205" spans="1:9" ht="12" customHeight="1" x14ac:dyDescent="0.25">
      <c r="A205" s="45" t="s">
        <v>201</v>
      </c>
      <c r="D205" s="5">
        <v>10</v>
      </c>
      <c r="E205" s="5">
        <v>17</v>
      </c>
      <c r="F205" s="27">
        <v>14</v>
      </c>
      <c r="G205" s="5">
        <v>5</v>
      </c>
      <c r="H205" s="5"/>
      <c r="I205" s="27">
        <v>46</v>
      </c>
    </row>
    <row r="206" spans="1:9" ht="12" customHeight="1" x14ac:dyDescent="0.25">
      <c r="A206" s="45" t="s">
        <v>202</v>
      </c>
      <c r="D206" s="5">
        <v>311</v>
      </c>
      <c r="E206" s="5">
        <v>400</v>
      </c>
      <c r="F206" s="27">
        <v>841</v>
      </c>
      <c r="G206" s="5">
        <v>81</v>
      </c>
      <c r="H206" s="5"/>
      <c r="I206" s="27">
        <v>1633</v>
      </c>
    </row>
    <row r="207" spans="1:9" ht="12" customHeight="1" x14ac:dyDescent="0.25">
      <c r="A207" s="45" t="s">
        <v>203</v>
      </c>
      <c r="D207" s="39" t="s">
        <v>241</v>
      </c>
      <c r="E207" s="5">
        <v>12</v>
      </c>
      <c r="F207" s="39" t="s">
        <v>241</v>
      </c>
      <c r="G207" s="5" t="s">
        <v>234</v>
      </c>
      <c r="H207" s="5"/>
      <c r="I207" s="27">
        <v>20</v>
      </c>
    </row>
    <row r="208" spans="1:9" ht="12" customHeight="1" x14ac:dyDescent="0.25">
      <c r="A208" s="45" t="s">
        <v>204</v>
      </c>
      <c r="D208" s="5">
        <v>22</v>
      </c>
      <c r="E208" s="5">
        <v>74</v>
      </c>
      <c r="F208" s="27">
        <v>41</v>
      </c>
      <c r="G208" s="5">
        <v>3</v>
      </c>
      <c r="H208" s="5"/>
      <c r="I208" s="27">
        <v>140</v>
      </c>
    </row>
    <row r="209" spans="1:9" ht="15.95" customHeight="1" x14ac:dyDescent="0.25">
      <c r="A209" s="45" t="s">
        <v>205</v>
      </c>
      <c r="D209" s="5">
        <v>172</v>
      </c>
      <c r="E209" s="5">
        <v>263</v>
      </c>
      <c r="F209" s="27">
        <v>302</v>
      </c>
      <c r="G209" s="5">
        <v>49</v>
      </c>
      <c r="H209" s="5"/>
      <c r="I209" s="27">
        <v>786</v>
      </c>
    </row>
    <row r="210" spans="1:9" ht="12" customHeight="1" x14ac:dyDescent="0.25">
      <c r="A210" s="45" t="s">
        <v>206</v>
      </c>
      <c r="D210" s="5">
        <v>114</v>
      </c>
      <c r="E210" s="5">
        <v>176</v>
      </c>
      <c r="F210" s="27">
        <v>64</v>
      </c>
      <c r="G210" s="5">
        <v>26</v>
      </c>
      <c r="H210" s="5"/>
      <c r="I210" s="27">
        <v>380</v>
      </c>
    </row>
    <row r="211" spans="1:9" ht="12" customHeight="1" x14ac:dyDescent="0.25">
      <c r="A211" s="45" t="s">
        <v>207</v>
      </c>
      <c r="D211" s="5">
        <v>18</v>
      </c>
      <c r="E211" s="5">
        <v>28</v>
      </c>
      <c r="F211" s="39" t="s">
        <v>241</v>
      </c>
      <c r="G211" s="39" t="s">
        <v>241</v>
      </c>
      <c r="H211" s="5"/>
      <c r="I211" s="27">
        <v>59</v>
      </c>
    </row>
    <row r="212" spans="1:9" ht="12" customHeight="1" x14ac:dyDescent="0.25">
      <c r="A212" s="45" t="s">
        <v>208</v>
      </c>
      <c r="D212" s="39" t="s">
        <v>241</v>
      </c>
      <c r="E212" s="5">
        <v>39</v>
      </c>
      <c r="F212" s="27">
        <v>28</v>
      </c>
      <c r="G212" s="39" t="s">
        <v>241</v>
      </c>
      <c r="H212" s="5"/>
      <c r="I212" s="27">
        <v>77</v>
      </c>
    </row>
    <row r="213" spans="1:9" ht="12" customHeight="1" x14ac:dyDescent="0.25">
      <c r="A213" s="45" t="s">
        <v>209</v>
      </c>
      <c r="D213" s="5">
        <v>78</v>
      </c>
      <c r="E213" s="5">
        <v>289</v>
      </c>
      <c r="F213" s="27">
        <v>218</v>
      </c>
      <c r="G213" s="5">
        <v>11</v>
      </c>
      <c r="H213" s="5"/>
      <c r="I213" s="27">
        <v>596</v>
      </c>
    </row>
    <row r="214" spans="1:9" ht="15.95" customHeight="1" x14ac:dyDescent="0.25">
      <c r="A214" s="45" t="s">
        <v>210</v>
      </c>
      <c r="D214" s="5">
        <v>5</v>
      </c>
      <c r="E214" s="5">
        <v>6</v>
      </c>
      <c r="F214" s="39" t="s">
        <v>241</v>
      </c>
      <c r="G214" s="39" t="s">
        <v>241</v>
      </c>
      <c r="H214" s="5"/>
      <c r="I214" s="27">
        <v>15</v>
      </c>
    </row>
    <row r="215" spans="1:9" ht="12" customHeight="1" x14ac:dyDescent="0.25">
      <c r="A215" s="45" t="s">
        <v>211</v>
      </c>
      <c r="D215" s="5">
        <v>5</v>
      </c>
      <c r="E215" s="39" t="s">
        <v>241</v>
      </c>
      <c r="F215" s="39" t="s">
        <v>241</v>
      </c>
      <c r="G215" s="5" t="s">
        <v>234</v>
      </c>
      <c r="H215" s="5"/>
      <c r="I215" s="27">
        <v>8</v>
      </c>
    </row>
    <row r="216" spans="1:9" ht="12" customHeight="1" x14ac:dyDescent="0.25">
      <c r="A216" s="45" t="s">
        <v>212</v>
      </c>
      <c r="D216" s="39" t="s">
        <v>241</v>
      </c>
      <c r="E216" s="5">
        <v>4</v>
      </c>
      <c r="F216" s="39" t="s">
        <v>241</v>
      </c>
      <c r="G216" s="5" t="s">
        <v>234</v>
      </c>
      <c r="H216" s="5"/>
      <c r="I216" s="27">
        <v>8</v>
      </c>
    </row>
    <row r="217" spans="1:9" ht="12" customHeight="1" x14ac:dyDescent="0.25">
      <c r="A217" s="45" t="s">
        <v>213</v>
      </c>
      <c r="D217" s="5">
        <v>72</v>
      </c>
      <c r="E217" s="5">
        <v>217</v>
      </c>
      <c r="F217" s="27">
        <v>144</v>
      </c>
      <c r="G217" s="5">
        <v>22</v>
      </c>
      <c r="H217" s="5"/>
      <c r="I217" s="27">
        <v>455</v>
      </c>
    </row>
    <row r="218" spans="1:9" ht="12" customHeight="1" x14ac:dyDescent="0.25">
      <c r="A218" s="45" t="s">
        <v>214</v>
      </c>
      <c r="D218" s="5">
        <v>37</v>
      </c>
      <c r="E218" s="5">
        <v>40</v>
      </c>
      <c r="F218" s="39" t="s">
        <v>241</v>
      </c>
      <c r="G218" s="39" t="s">
        <v>241</v>
      </c>
      <c r="H218" s="5"/>
      <c r="I218" s="27">
        <v>103</v>
      </c>
    </row>
    <row r="219" spans="1:9" ht="15.95" customHeight="1" x14ac:dyDescent="0.25">
      <c r="A219" s="45" t="s">
        <v>215</v>
      </c>
      <c r="D219" s="5" t="s">
        <v>234</v>
      </c>
      <c r="E219" s="5" t="s">
        <v>234</v>
      </c>
      <c r="F219" s="5" t="s">
        <v>234</v>
      </c>
      <c r="G219" s="5" t="s">
        <v>234</v>
      </c>
      <c r="H219" s="5"/>
      <c r="I219" s="5" t="s">
        <v>234</v>
      </c>
    </row>
    <row r="220" spans="1:9" s="9" customFormat="1" ht="20.100000000000001" customHeight="1" x14ac:dyDescent="0.25">
      <c r="A220" s="50" t="s">
        <v>216</v>
      </c>
      <c r="B220" s="26"/>
      <c r="C220" s="26"/>
      <c r="D220" s="51">
        <v>180</v>
      </c>
      <c r="E220" s="51">
        <v>281</v>
      </c>
      <c r="F220" s="51">
        <v>351</v>
      </c>
      <c r="G220" s="51">
        <v>50</v>
      </c>
      <c r="H220" s="51"/>
      <c r="I220" s="51">
        <v>862</v>
      </c>
    </row>
    <row r="221" spans="1:9" ht="15.95" customHeight="1" x14ac:dyDescent="0.25">
      <c r="A221" s="45" t="s">
        <v>217</v>
      </c>
      <c r="D221" s="5">
        <v>139</v>
      </c>
      <c r="E221" s="5">
        <v>223</v>
      </c>
      <c r="F221" s="5">
        <v>268</v>
      </c>
      <c r="G221" s="5">
        <v>44</v>
      </c>
      <c r="H221" s="5"/>
      <c r="I221" s="5">
        <v>674</v>
      </c>
    </row>
    <row r="222" spans="1:9" ht="12" customHeight="1" x14ac:dyDescent="0.25">
      <c r="A222" s="45" t="s">
        <v>218</v>
      </c>
      <c r="D222" s="5">
        <v>3</v>
      </c>
      <c r="E222" s="5" t="s">
        <v>234</v>
      </c>
      <c r="F222" s="5">
        <v>4</v>
      </c>
      <c r="G222" s="5" t="s">
        <v>234</v>
      </c>
      <c r="H222" s="5"/>
      <c r="I222" s="5">
        <v>7</v>
      </c>
    </row>
    <row r="223" spans="1:9" ht="12" customHeight="1" x14ac:dyDescent="0.25">
      <c r="A223" s="45" t="s">
        <v>219</v>
      </c>
      <c r="D223" s="5" t="s">
        <v>234</v>
      </c>
      <c r="E223" s="5" t="s">
        <v>234</v>
      </c>
      <c r="F223" s="5" t="s">
        <v>234</v>
      </c>
      <c r="G223" s="5" t="s">
        <v>234</v>
      </c>
      <c r="H223" s="5"/>
      <c r="I223" s="5" t="s">
        <v>234</v>
      </c>
    </row>
    <row r="224" spans="1:9" ht="12" customHeight="1" x14ac:dyDescent="0.25">
      <c r="A224" s="45" t="s">
        <v>220</v>
      </c>
      <c r="D224" s="5" t="s">
        <v>234</v>
      </c>
      <c r="E224" s="5" t="s">
        <v>234</v>
      </c>
      <c r="F224" s="39" t="s">
        <v>241</v>
      </c>
      <c r="G224" s="5" t="s">
        <v>234</v>
      </c>
      <c r="H224" s="5"/>
      <c r="I224" s="39" t="s">
        <v>241</v>
      </c>
    </row>
    <row r="225" spans="1:13" ht="12" customHeight="1" x14ac:dyDescent="0.25">
      <c r="A225" s="45" t="s">
        <v>221</v>
      </c>
      <c r="D225" s="5" t="s">
        <v>234</v>
      </c>
      <c r="E225" s="5" t="s">
        <v>234</v>
      </c>
      <c r="F225" s="5" t="s">
        <v>234</v>
      </c>
      <c r="G225" s="5" t="s">
        <v>234</v>
      </c>
      <c r="H225" s="5"/>
      <c r="I225" s="5" t="s">
        <v>234</v>
      </c>
    </row>
    <row r="226" spans="1:13" ht="15.95" customHeight="1" x14ac:dyDescent="0.25">
      <c r="A226" s="45" t="s">
        <v>222</v>
      </c>
      <c r="D226" s="5">
        <v>33</v>
      </c>
      <c r="E226" s="5">
        <v>49</v>
      </c>
      <c r="F226" s="5">
        <v>76</v>
      </c>
      <c r="G226" s="5">
        <v>6</v>
      </c>
      <c r="H226" s="5"/>
      <c r="I226" s="5">
        <v>164</v>
      </c>
    </row>
    <row r="227" spans="1:13" ht="12" customHeight="1" x14ac:dyDescent="0.25">
      <c r="A227" s="45" t="s">
        <v>223</v>
      </c>
      <c r="D227" s="39" t="s">
        <v>241</v>
      </c>
      <c r="E227" s="5">
        <v>3</v>
      </c>
      <c r="F227" s="39" t="s">
        <v>241</v>
      </c>
      <c r="G227" s="5" t="s">
        <v>234</v>
      </c>
      <c r="H227" s="5"/>
      <c r="I227" s="5">
        <v>8</v>
      </c>
    </row>
    <row r="228" spans="1:13" ht="12" customHeight="1" x14ac:dyDescent="0.25">
      <c r="A228" s="45" t="s">
        <v>224</v>
      </c>
      <c r="D228" s="39" t="s">
        <v>241</v>
      </c>
      <c r="E228" s="39" t="s">
        <v>241</v>
      </c>
      <c r="F228" s="5" t="s">
        <v>234</v>
      </c>
      <c r="G228" s="5" t="s">
        <v>234</v>
      </c>
      <c r="H228" s="5"/>
      <c r="I228" s="5">
        <v>4</v>
      </c>
    </row>
    <row r="229" spans="1:13" ht="12" customHeight="1" x14ac:dyDescent="0.25">
      <c r="A229" s="45" t="s">
        <v>225</v>
      </c>
      <c r="D229" s="5" t="s">
        <v>234</v>
      </c>
      <c r="E229" s="39" t="s">
        <v>241</v>
      </c>
      <c r="F229" s="5" t="s">
        <v>234</v>
      </c>
      <c r="G229" s="5" t="s">
        <v>234</v>
      </c>
      <c r="H229" s="5"/>
      <c r="I229" s="39" t="s">
        <v>241</v>
      </c>
    </row>
    <row r="230" spans="1:13" ht="12" customHeight="1" x14ac:dyDescent="0.25">
      <c r="A230" s="45" t="s">
        <v>226</v>
      </c>
      <c r="D230" s="5" t="s">
        <v>234</v>
      </c>
      <c r="E230" s="39" t="s">
        <v>241</v>
      </c>
      <c r="F230" s="5" t="s">
        <v>234</v>
      </c>
      <c r="G230" s="5" t="s">
        <v>234</v>
      </c>
      <c r="H230" s="5"/>
      <c r="I230" s="39" t="s">
        <v>241</v>
      </c>
    </row>
    <row r="231" spans="1:13" ht="15.95" customHeight="1" x14ac:dyDescent="0.25">
      <c r="A231" s="45" t="s">
        <v>227</v>
      </c>
      <c r="D231" s="5" t="s">
        <v>234</v>
      </c>
      <c r="E231" s="5" t="s">
        <v>234</v>
      </c>
      <c r="F231" s="5" t="s">
        <v>234</v>
      </c>
      <c r="G231" s="5" t="s">
        <v>234</v>
      </c>
      <c r="H231" s="5"/>
      <c r="I231" s="5" t="s">
        <v>234</v>
      </c>
    </row>
    <row r="232" spans="1:13" ht="12" customHeight="1" x14ac:dyDescent="0.25">
      <c r="A232" s="45" t="s">
        <v>228</v>
      </c>
      <c r="D232" s="5" t="s">
        <v>234</v>
      </c>
      <c r="E232" s="5" t="s">
        <v>234</v>
      </c>
      <c r="F232" s="5" t="s">
        <v>234</v>
      </c>
      <c r="G232" s="5" t="s">
        <v>234</v>
      </c>
      <c r="H232" s="5"/>
      <c r="I232" s="5" t="s">
        <v>234</v>
      </c>
    </row>
    <row r="233" spans="1:13" ht="15.95" customHeight="1" x14ac:dyDescent="0.25">
      <c r="A233" s="45" t="s">
        <v>229</v>
      </c>
      <c r="D233" s="5" t="s">
        <v>234</v>
      </c>
      <c r="E233" s="5" t="s">
        <v>234</v>
      </c>
      <c r="F233" s="5" t="s">
        <v>234</v>
      </c>
      <c r="G233" s="5" t="s">
        <v>234</v>
      </c>
      <c r="H233" s="5"/>
      <c r="I233" s="5" t="s">
        <v>234</v>
      </c>
    </row>
    <row r="234" spans="1:13" s="9" customFormat="1" ht="20.100000000000001" customHeight="1" x14ac:dyDescent="0.25">
      <c r="A234" s="50" t="s">
        <v>230</v>
      </c>
      <c r="B234" s="26"/>
      <c r="C234" s="26"/>
      <c r="D234" s="51" t="s">
        <v>234</v>
      </c>
      <c r="E234" s="51" t="s">
        <v>234</v>
      </c>
      <c r="F234" s="51" t="s">
        <v>234</v>
      </c>
      <c r="G234" s="51" t="s">
        <v>234</v>
      </c>
      <c r="H234" s="51"/>
      <c r="I234" s="51" t="s">
        <v>234</v>
      </c>
    </row>
    <row r="235" spans="1:13" ht="12" customHeight="1" x14ac:dyDescent="0.25">
      <c r="A235" s="45" t="s">
        <v>231</v>
      </c>
      <c r="D235" s="5" t="s">
        <v>234</v>
      </c>
      <c r="E235" s="5" t="s">
        <v>234</v>
      </c>
      <c r="F235" s="5" t="s">
        <v>234</v>
      </c>
      <c r="G235" s="5" t="s">
        <v>234</v>
      </c>
      <c r="H235" s="5"/>
      <c r="I235" s="5" t="s">
        <v>234</v>
      </c>
    </row>
    <row r="236" spans="1:13" ht="20.100000000000001" customHeight="1" x14ac:dyDescent="0.25">
      <c r="A236" s="50" t="s">
        <v>232</v>
      </c>
      <c r="B236" s="26"/>
      <c r="C236" s="26"/>
      <c r="D236" s="51">
        <v>7</v>
      </c>
      <c r="E236" s="51">
        <v>4</v>
      </c>
      <c r="F236" s="51">
        <v>4</v>
      </c>
      <c r="G236" s="51">
        <v>5</v>
      </c>
      <c r="H236" s="51"/>
      <c r="I236" s="51">
        <v>20</v>
      </c>
    </row>
    <row r="237" spans="1:13" ht="20.100000000000001" customHeight="1" x14ac:dyDescent="0.25">
      <c r="A237" s="26" t="s">
        <v>233</v>
      </c>
      <c r="B237" s="26"/>
      <c r="C237" s="26"/>
      <c r="D237" s="51">
        <v>17</v>
      </c>
      <c r="E237" s="51">
        <v>57</v>
      </c>
      <c r="F237" s="51">
        <v>13</v>
      </c>
      <c r="G237" s="51">
        <v>3</v>
      </c>
      <c r="H237" s="51"/>
      <c r="I237" s="51">
        <v>90</v>
      </c>
    </row>
    <row r="239" spans="1:13" ht="12.75" x14ac:dyDescent="0.25">
      <c r="A239" s="66" t="s">
        <v>236</v>
      </c>
      <c r="B239" s="66"/>
      <c r="C239" s="59"/>
      <c r="D239" s="59"/>
      <c r="E239" s="59"/>
      <c r="F239" s="59"/>
      <c r="G239" s="59"/>
      <c r="H239" s="59"/>
      <c r="I239" s="59"/>
      <c r="J239" s="59"/>
      <c r="K239" s="59"/>
      <c r="L239" s="67"/>
      <c r="M239" s="60"/>
    </row>
    <row r="240" spans="1:13" ht="12.75" x14ac:dyDescent="0.25">
      <c r="A240" s="59" t="s">
        <v>4</v>
      </c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</row>
    <row r="241" spans="1:12" ht="12.75" x14ac:dyDescent="0.25">
      <c r="A241" s="63" t="s">
        <v>237</v>
      </c>
      <c r="B241" s="59"/>
      <c r="C241" s="59"/>
      <c r="D241" s="59"/>
      <c r="E241" s="59"/>
      <c r="F241" s="59"/>
      <c r="G241" s="59"/>
      <c r="H241" s="59"/>
      <c r="I241" s="68" t="s">
        <v>239</v>
      </c>
      <c r="J241" s="59"/>
      <c r="K241" s="59"/>
    </row>
    <row r="242" spans="1:12" ht="3.95" customHeight="1" x14ac:dyDescent="0.25">
      <c r="A242" s="61"/>
      <c r="B242" s="62"/>
      <c r="C242" s="62"/>
      <c r="D242" s="62"/>
      <c r="E242" s="62"/>
      <c r="F242" s="62"/>
      <c r="G242" s="62"/>
      <c r="H242" s="62"/>
      <c r="I242" s="61"/>
      <c r="J242" s="57"/>
      <c r="K242" s="57"/>
      <c r="L242" s="57"/>
    </row>
    <row r="243" spans="1:12" ht="3.95" customHeight="1" x14ac:dyDescent="0.25">
      <c r="A243" s="65"/>
      <c r="B243" s="64"/>
      <c r="C243" s="64"/>
      <c r="D243" s="64"/>
      <c r="E243" s="64"/>
      <c r="F243" s="64"/>
      <c r="G243" s="64"/>
      <c r="H243" s="64"/>
      <c r="I243" s="65"/>
      <c r="J243" s="57"/>
      <c r="K243" s="57"/>
      <c r="L243" s="57"/>
    </row>
  </sheetData>
  <pageMargins left="0.51181102362204722" right="0.51181102362204722" top="0.39370078740157483" bottom="0.19685039370078741" header="0.51181102362204722" footer="0.51181102362204722"/>
  <pageSetup paperSize="9" orientation="portrait" r:id="rId1"/>
  <headerFooter alignWithMargins="0"/>
  <rowBreaks count="4" manualBreakCount="4">
    <brk id="73" max="16383" man="1"/>
    <brk id="110" max="16383" man="1"/>
    <brk id="167" max="16383" man="1"/>
    <brk id="2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6147-8C01-49EB-AD7E-537CED657AD3}">
  <dimension ref="A1:H243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ColWidth="11.19921875" defaultRowHeight="10.35" customHeight="1" x14ac:dyDescent="0.25"/>
  <cols>
    <col min="1" max="1" width="61.19921875" style="27" customWidth="1"/>
    <col min="2" max="3" width="13" style="5" customWidth="1"/>
    <col min="4" max="4" width="13" style="45" customWidth="1"/>
    <col min="5" max="5" width="14.796875" style="5" customWidth="1"/>
    <col min="6" max="6" width="4" style="5" customWidth="1"/>
    <col min="7" max="7" width="18" style="45" customWidth="1"/>
    <col min="8" max="16384" width="11.19921875" style="27"/>
  </cols>
  <sheetData>
    <row r="1" spans="1:7" s="25" customFormat="1" ht="34.5" customHeight="1" x14ac:dyDescent="0.25">
      <c r="A1" s="91" t="s">
        <v>0</v>
      </c>
      <c r="B1" s="92"/>
      <c r="C1" s="92"/>
      <c r="D1" s="92"/>
      <c r="E1" s="92"/>
      <c r="F1" s="92"/>
      <c r="G1" s="92"/>
    </row>
    <row r="2" spans="1:7" s="4" customFormat="1" ht="5.45" customHeight="1" thickBot="1" x14ac:dyDescent="0.3">
      <c r="A2" s="29"/>
      <c r="B2" s="30"/>
      <c r="C2" s="30"/>
      <c r="D2" s="30"/>
      <c r="E2" s="30"/>
      <c r="F2" s="30"/>
      <c r="G2" s="30"/>
    </row>
    <row r="3" spans="1:7" s="26" customFormat="1" ht="39.950000000000003" customHeight="1" x14ac:dyDescent="0.25">
      <c r="A3" s="87" t="s">
        <v>5</v>
      </c>
      <c r="B3" s="28"/>
      <c r="C3" s="28"/>
      <c r="D3" s="28"/>
      <c r="E3" s="28"/>
      <c r="F3" s="28"/>
      <c r="G3" s="51"/>
    </row>
    <row r="4" spans="1:7" s="26" customFormat="1" ht="15" customHeight="1" x14ac:dyDescent="0.25">
      <c r="A4" s="89" t="s">
        <v>275</v>
      </c>
      <c r="B4" s="28"/>
      <c r="C4" s="28"/>
      <c r="D4" s="28"/>
      <c r="E4" s="28"/>
      <c r="F4" s="28"/>
      <c r="G4" s="70" t="s">
        <v>247</v>
      </c>
    </row>
    <row r="5" spans="1:7" ht="15.95" customHeight="1" x14ac:dyDescent="0.25">
      <c r="A5" s="33" t="s">
        <v>1</v>
      </c>
      <c r="B5" s="14"/>
      <c r="C5" s="14"/>
      <c r="D5" s="14"/>
      <c r="E5" s="14"/>
      <c r="F5" s="14"/>
      <c r="G5" s="71" t="s">
        <v>2</v>
      </c>
    </row>
    <row r="6" spans="1:7" ht="3.95" customHeight="1" x14ac:dyDescent="0.25">
      <c r="A6" s="35"/>
      <c r="B6" s="36"/>
      <c r="C6" s="36"/>
      <c r="D6" s="36"/>
      <c r="E6" s="36"/>
      <c r="F6" s="36"/>
      <c r="G6" s="36"/>
    </row>
    <row r="7" spans="1:7" ht="3.95" customHeight="1" x14ac:dyDescent="0.25">
      <c r="A7" s="13"/>
      <c r="B7" s="14"/>
      <c r="C7" s="14"/>
      <c r="D7" s="14"/>
      <c r="E7" s="14"/>
      <c r="F7" s="14"/>
      <c r="G7" s="5"/>
    </row>
    <row r="8" spans="1:7" ht="12" customHeight="1" x14ac:dyDescent="0.25">
      <c r="A8" s="4"/>
      <c r="B8" s="8" t="s">
        <v>6</v>
      </c>
      <c r="C8" s="5" t="s">
        <v>7</v>
      </c>
      <c r="D8" s="5" t="s">
        <v>8</v>
      </c>
      <c r="E8" s="14" t="s">
        <v>9</v>
      </c>
      <c r="F8" s="14"/>
      <c r="G8" s="14" t="s">
        <v>3</v>
      </c>
    </row>
    <row r="9" spans="1:7" s="5" customFormat="1" ht="3.95" customHeight="1" x14ac:dyDescent="0.25">
      <c r="A9" s="36"/>
      <c r="B9" s="36"/>
      <c r="C9" s="36"/>
      <c r="D9" s="36"/>
      <c r="E9" s="36"/>
      <c r="F9" s="36"/>
      <c r="G9" s="36"/>
    </row>
    <row r="10" spans="1:7" s="5" customFormat="1" ht="3.95" customHeight="1" x14ac:dyDescent="0.25">
      <c r="A10" s="14"/>
      <c r="B10" s="14"/>
      <c r="C10" s="14"/>
      <c r="D10" s="14"/>
      <c r="E10" s="14"/>
      <c r="F10" s="14"/>
    </row>
    <row r="11" spans="1:7" s="72" customFormat="1" ht="20.100000000000001" customHeight="1" x14ac:dyDescent="0.25">
      <c r="A11" s="47" t="s">
        <v>12</v>
      </c>
      <c r="B11" s="102">
        <v>109884</v>
      </c>
      <c r="C11" s="102">
        <v>145062</v>
      </c>
      <c r="D11" s="102">
        <v>182257</v>
      </c>
      <c r="E11" s="102">
        <v>87176</v>
      </c>
      <c r="F11" s="102"/>
      <c r="G11" s="102">
        <v>524379</v>
      </c>
    </row>
    <row r="12" spans="1:7" s="72" customFormat="1" ht="20.100000000000001" customHeight="1" x14ac:dyDescent="0.25">
      <c r="A12" s="25" t="s">
        <v>13</v>
      </c>
      <c r="B12" s="102">
        <v>67509</v>
      </c>
      <c r="C12" s="102">
        <v>74498</v>
      </c>
      <c r="D12" s="102">
        <v>98606</v>
      </c>
      <c r="E12" s="102">
        <v>65675</v>
      </c>
      <c r="F12" s="102"/>
      <c r="G12" s="102">
        <v>306288</v>
      </c>
    </row>
    <row r="13" spans="1:7" s="72" customFormat="1" ht="15.95" customHeight="1" x14ac:dyDescent="0.25">
      <c r="A13" s="73" t="s">
        <v>14</v>
      </c>
      <c r="B13" s="101">
        <v>46467</v>
      </c>
      <c r="C13" s="101">
        <v>48948</v>
      </c>
      <c r="D13" s="101">
        <v>65174</v>
      </c>
      <c r="E13" s="101">
        <v>38308</v>
      </c>
      <c r="F13" s="101"/>
      <c r="G13" s="101">
        <v>198897</v>
      </c>
    </row>
    <row r="14" spans="1:7" s="75" customFormat="1" ht="12" customHeight="1" x14ac:dyDescent="0.25">
      <c r="A14" s="49" t="s">
        <v>15</v>
      </c>
      <c r="B14" s="101">
        <v>21042</v>
      </c>
      <c r="C14" s="101">
        <v>25550</v>
      </c>
      <c r="D14" s="101">
        <v>33432</v>
      </c>
      <c r="E14" s="101">
        <v>27367</v>
      </c>
      <c r="F14" s="101"/>
      <c r="G14" s="101">
        <v>107391</v>
      </c>
    </row>
    <row r="15" spans="1:7" s="75" customFormat="1" ht="20.100000000000001" customHeight="1" x14ac:dyDescent="0.25">
      <c r="A15" s="76" t="s">
        <v>16</v>
      </c>
      <c r="B15" s="102">
        <v>42375</v>
      </c>
      <c r="C15" s="102">
        <v>70564</v>
      </c>
      <c r="D15" s="102">
        <v>83651</v>
      </c>
      <c r="E15" s="102">
        <v>21501</v>
      </c>
      <c r="F15" s="102"/>
      <c r="G15" s="102">
        <v>218091</v>
      </c>
    </row>
    <row r="16" spans="1:7" s="75" customFormat="1" ht="15.95" customHeight="1" x14ac:dyDescent="0.25">
      <c r="A16" s="76" t="s">
        <v>17</v>
      </c>
      <c r="B16" s="102">
        <v>29384</v>
      </c>
      <c r="C16" s="102">
        <v>48710</v>
      </c>
      <c r="D16" s="102">
        <v>59823</v>
      </c>
      <c r="E16" s="102">
        <v>17833</v>
      </c>
      <c r="F16" s="102"/>
      <c r="G16" s="102">
        <v>155750</v>
      </c>
    </row>
    <row r="17" spans="1:8" s="1" customFormat="1" ht="14.1" customHeight="1" x14ac:dyDescent="0.25">
      <c r="A17" s="44" t="s">
        <v>267</v>
      </c>
      <c r="B17" s="50">
        <v>22386</v>
      </c>
      <c r="C17" s="50">
        <v>39656</v>
      </c>
      <c r="D17" s="50">
        <v>49503</v>
      </c>
      <c r="E17" s="50">
        <v>15177</v>
      </c>
      <c r="F17" s="26"/>
      <c r="G17" s="26">
        <v>126722</v>
      </c>
      <c r="H17" s="108"/>
    </row>
    <row r="18" spans="1:8" s="45" customFormat="1" ht="15.95" customHeight="1" x14ac:dyDescent="0.25">
      <c r="A18" s="96" t="s">
        <v>21</v>
      </c>
      <c r="B18" s="101">
        <v>738</v>
      </c>
      <c r="C18" s="101">
        <v>1248</v>
      </c>
      <c r="D18" s="101">
        <v>1465</v>
      </c>
      <c r="E18" s="101">
        <v>712</v>
      </c>
      <c r="F18" s="101"/>
      <c r="G18" s="101">
        <v>4163</v>
      </c>
    </row>
    <row r="19" spans="1:8" s="75" customFormat="1" ht="12" customHeight="1" x14ac:dyDescent="0.25">
      <c r="A19" s="96" t="s">
        <v>22</v>
      </c>
      <c r="B19" s="101">
        <v>118</v>
      </c>
      <c r="C19" s="101">
        <v>191</v>
      </c>
      <c r="D19" s="101">
        <v>249</v>
      </c>
      <c r="E19" s="101">
        <v>172</v>
      </c>
      <c r="F19" s="101"/>
      <c r="G19" s="101">
        <v>730</v>
      </c>
    </row>
    <row r="20" spans="1:8" s="75" customFormat="1" ht="12" customHeight="1" x14ac:dyDescent="0.25">
      <c r="A20" s="96" t="s">
        <v>23</v>
      </c>
      <c r="B20" s="101">
        <v>409</v>
      </c>
      <c r="C20" s="101">
        <v>870</v>
      </c>
      <c r="D20" s="101">
        <v>756</v>
      </c>
      <c r="E20" s="101">
        <v>266</v>
      </c>
      <c r="F20" s="101"/>
      <c r="G20" s="101">
        <v>2301</v>
      </c>
    </row>
    <row r="21" spans="1:8" s="75" customFormat="1" ht="12" customHeight="1" x14ac:dyDescent="0.25">
      <c r="A21" s="96" t="s">
        <v>24</v>
      </c>
      <c r="B21" s="101">
        <v>85</v>
      </c>
      <c r="C21" s="101">
        <v>116</v>
      </c>
      <c r="D21" s="101">
        <v>138</v>
      </c>
      <c r="E21" s="101">
        <v>54</v>
      </c>
      <c r="F21" s="101"/>
      <c r="G21" s="101">
        <v>393</v>
      </c>
    </row>
    <row r="22" spans="1:8" s="75" customFormat="1" ht="12" customHeight="1" x14ac:dyDescent="0.25">
      <c r="A22" s="96" t="s">
        <v>25</v>
      </c>
      <c r="B22" s="101">
        <v>2797</v>
      </c>
      <c r="C22" s="101">
        <v>4409</v>
      </c>
      <c r="D22" s="101">
        <v>6707</v>
      </c>
      <c r="E22" s="101">
        <v>2525</v>
      </c>
      <c r="F22" s="101"/>
      <c r="G22" s="101">
        <v>16438</v>
      </c>
    </row>
    <row r="23" spans="1:8" s="75" customFormat="1" ht="15.95" customHeight="1" x14ac:dyDescent="0.25">
      <c r="A23" s="96" t="s">
        <v>26</v>
      </c>
      <c r="B23" s="101">
        <v>89</v>
      </c>
      <c r="C23" s="101">
        <v>112</v>
      </c>
      <c r="D23" s="101">
        <v>154</v>
      </c>
      <c r="E23" s="101">
        <v>40</v>
      </c>
      <c r="F23" s="101"/>
      <c r="G23" s="101">
        <v>395</v>
      </c>
    </row>
    <row r="24" spans="1:8" s="75" customFormat="1" ht="12" customHeight="1" x14ac:dyDescent="0.25">
      <c r="A24" s="96" t="s">
        <v>27</v>
      </c>
      <c r="B24" s="101">
        <v>7294</v>
      </c>
      <c r="C24" s="101">
        <v>13948</v>
      </c>
      <c r="D24" s="101">
        <v>12830</v>
      </c>
      <c r="E24" s="101">
        <v>3706</v>
      </c>
      <c r="F24" s="101"/>
      <c r="G24" s="101">
        <v>37778</v>
      </c>
    </row>
    <row r="25" spans="1:8" s="75" customFormat="1" ht="12" customHeight="1" x14ac:dyDescent="0.25">
      <c r="A25" s="96" t="s">
        <v>28</v>
      </c>
      <c r="B25" s="101">
        <v>281</v>
      </c>
      <c r="C25" s="101">
        <v>693</v>
      </c>
      <c r="D25" s="101">
        <v>586</v>
      </c>
      <c r="E25" s="101">
        <v>141</v>
      </c>
      <c r="F25" s="101"/>
      <c r="G25" s="101">
        <v>1701</v>
      </c>
    </row>
    <row r="26" spans="1:8" s="75" customFormat="1" ht="12" customHeight="1" x14ac:dyDescent="0.25">
      <c r="A26" s="96" t="s">
        <v>29</v>
      </c>
      <c r="B26" s="101">
        <v>135</v>
      </c>
      <c r="C26" s="101">
        <v>233</v>
      </c>
      <c r="D26" s="101">
        <v>327</v>
      </c>
      <c r="E26" s="101">
        <v>65</v>
      </c>
      <c r="F26" s="101"/>
      <c r="G26" s="101">
        <v>760</v>
      </c>
    </row>
    <row r="27" spans="1:8" s="75" customFormat="1" ht="12" customHeight="1" x14ac:dyDescent="0.25">
      <c r="A27" s="96" t="s">
        <v>30</v>
      </c>
      <c r="B27" s="101">
        <v>2804</v>
      </c>
      <c r="C27" s="101">
        <v>5910</v>
      </c>
      <c r="D27" s="101">
        <v>7194</v>
      </c>
      <c r="E27" s="101">
        <v>5046</v>
      </c>
      <c r="F27" s="101"/>
      <c r="G27" s="101">
        <v>20954</v>
      </c>
    </row>
    <row r="28" spans="1:8" s="75" customFormat="1" ht="15.95" customHeight="1" x14ac:dyDescent="0.25">
      <c r="A28" s="96" t="s">
        <v>31</v>
      </c>
      <c r="B28" s="101">
        <v>26</v>
      </c>
      <c r="C28" s="101">
        <v>68</v>
      </c>
      <c r="D28" s="101">
        <v>33</v>
      </c>
      <c r="E28" s="101">
        <v>13</v>
      </c>
      <c r="F28" s="101"/>
      <c r="G28" s="101">
        <v>140</v>
      </c>
    </row>
    <row r="29" spans="1:8" s="75" customFormat="1" ht="12" customHeight="1" x14ac:dyDescent="0.25">
      <c r="A29" s="96" t="s">
        <v>32</v>
      </c>
      <c r="B29" s="101">
        <v>295</v>
      </c>
      <c r="C29" s="101">
        <v>387</v>
      </c>
      <c r="D29" s="101">
        <v>628</v>
      </c>
      <c r="E29" s="101">
        <v>237</v>
      </c>
      <c r="F29" s="101"/>
      <c r="G29" s="101">
        <v>1547</v>
      </c>
    </row>
    <row r="30" spans="1:8" s="75" customFormat="1" ht="12" customHeight="1" x14ac:dyDescent="0.25">
      <c r="A30" s="96" t="s">
        <v>33</v>
      </c>
      <c r="B30" s="101">
        <v>5726</v>
      </c>
      <c r="C30" s="101">
        <v>8462</v>
      </c>
      <c r="D30" s="101">
        <v>15333</v>
      </c>
      <c r="E30" s="101">
        <v>1749</v>
      </c>
      <c r="F30" s="101"/>
      <c r="G30" s="101">
        <v>31270</v>
      </c>
    </row>
    <row r="31" spans="1:8" s="75" customFormat="1" ht="12" customHeight="1" x14ac:dyDescent="0.25">
      <c r="A31" s="96" t="s">
        <v>265</v>
      </c>
      <c r="B31" s="112" t="s">
        <v>260</v>
      </c>
      <c r="C31" s="112" t="s">
        <v>260</v>
      </c>
      <c r="D31" s="112" t="s">
        <v>260</v>
      </c>
      <c r="E31" s="101" t="s">
        <v>260</v>
      </c>
      <c r="F31" s="101"/>
      <c r="G31" s="112" t="s">
        <v>260</v>
      </c>
      <c r="H31" s="108"/>
    </row>
    <row r="32" spans="1:8" s="75" customFormat="1" ht="12" customHeight="1" x14ac:dyDescent="0.25">
      <c r="A32" s="96" t="s">
        <v>35</v>
      </c>
      <c r="B32" s="101">
        <v>175</v>
      </c>
      <c r="C32" s="101">
        <v>279</v>
      </c>
      <c r="D32" s="101">
        <v>325</v>
      </c>
      <c r="E32" s="101">
        <v>125</v>
      </c>
      <c r="F32" s="101"/>
      <c r="G32" s="101">
        <v>904</v>
      </c>
    </row>
    <row r="33" spans="1:7" s="75" customFormat="1" ht="15.95" customHeight="1" x14ac:dyDescent="0.25">
      <c r="A33" s="95" t="s">
        <v>261</v>
      </c>
      <c r="B33" s="101">
        <v>791</v>
      </c>
      <c r="C33" s="101">
        <v>1470</v>
      </c>
      <c r="D33" s="101">
        <v>1560</v>
      </c>
      <c r="E33" s="101">
        <v>176</v>
      </c>
      <c r="F33" s="102"/>
      <c r="G33" s="101">
        <v>3997</v>
      </c>
    </row>
    <row r="34" spans="1:7" s="75" customFormat="1" ht="14.1" customHeight="1" x14ac:dyDescent="0.25">
      <c r="A34" s="96" t="s">
        <v>37</v>
      </c>
      <c r="B34" s="101">
        <v>42</v>
      </c>
      <c r="C34" s="101">
        <v>46</v>
      </c>
      <c r="D34" s="101">
        <v>48</v>
      </c>
      <c r="E34" s="101">
        <v>8</v>
      </c>
      <c r="F34" s="101"/>
      <c r="G34" s="101">
        <v>144</v>
      </c>
    </row>
    <row r="35" spans="1:7" s="75" customFormat="1" ht="12" customHeight="1" x14ac:dyDescent="0.25">
      <c r="A35" s="96" t="s">
        <v>38</v>
      </c>
      <c r="B35" s="101">
        <v>44</v>
      </c>
      <c r="C35" s="101">
        <v>49</v>
      </c>
      <c r="D35" s="101">
        <v>65</v>
      </c>
      <c r="E35" s="101">
        <v>5</v>
      </c>
      <c r="F35" s="101"/>
      <c r="G35" s="101">
        <v>163</v>
      </c>
    </row>
    <row r="36" spans="1:7" s="75" customFormat="1" ht="12" customHeight="1" x14ac:dyDescent="0.25">
      <c r="A36" s="96" t="s">
        <v>39</v>
      </c>
      <c r="B36" s="101">
        <v>135</v>
      </c>
      <c r="C36" s="101">
        <v>286</v>
      </c>
      <c r="D36" s="101">
        <v>263</v>
      </c>
      <c r="E36" s="101">
        <v>39</v>
      </c>
      <c r="F36" s="101"/>
      <c r="G36" s="101">
        <v>723</v>
      </c>
    </row>
    <row r="37" spans="1:7" s="75" customFormat="1" ht="12" customHeight="1" x14ac:dyDescent="0.25">
      <c r="A37" s="96" t="s">
        <v>40</v>
      </c>
      <c r="B37" s="101">
        <v>62</v>
      </c>
      <c r="C37" s="101">
        <v>87</v>
      </c>
      <c r="D37" s="101">
        <v>94</v>
      </c>
      <c r="E37" s="101">
        <v>9</v>
      </c>
      <c r="F37" s="101"/>
      <c r="G37" s="101">
        <v>252</v>
      </c>
    </row>
    <row r="38" spans="1:7" s="75" customFormat="1" ht="12" customHeight="1" x14ac:dyDescent="0.25">
      <c r="A38" s="96" t="s">
        <v>41</v>
      </c>
      <c r="B38" s="101">
        <v>55</v>
      </c>
      <c r="C38" s="101">
        <v>112</v>
      </c>
      <c r="D38" s="101">
        <v>69</v>
      </c>
      <c r="E38" s="101">
        <v>8</v>
      </c>
      <c r="F38" s="101"/>
      <c r="G38" s="101">
        <v>244</v>
      </c>
    </row>
    <row r="39" spans="1:7" s="75" customFormat="1" ht="14.1" customHeight="1" x14ac:dyDescent="0.25">
      <c r="A39" s="96" t="s">
        <v>42</v>
      </c>
      <c r="B39" s="101">
        <v>21</v>
      </c>
      <c r="C39" s="101">
        <v>23</v>
      </c>
      <c r="D39" s="101">
        <v>37</v>
      </c>
      <c r="E39" s="101">
        <v>7</v>
      </c>
      <c r="F39" s="101"/>
      <c r="G39" s="101">
        <v>88</v>
      </c>
    </row>
    <row r="40" spans="1:7" s="75" customFormat="1" ht="12" customHeight="1" x14ac:dyDescent="0.25">
      <c r="A40" s="96" t="s">
        <v>43</v>
      </c>
      <c r="B40" s="101">
        <v>283</v>
      </c>
      <c r="C40" s="101">
        <v>581</v>
      </c>
      <c r="D40" s="101">
        <v>649</v>
      </c>
      <c r="E40" s="101">
        <v>65</v>
      </c>
      <c r="F40" s="101"/>
      <c r="G40" s="101">
        <v>1578</v>
      </c>
    </row>
    <row r="41" spans="1:7" s="75" customFormat="1" ht="12" customHeight="1" x14ac:dyDescent="0.25">
      <c r="A41" s="96" t="s">
        <v>250</v>
      </c>
      <c r="B41" s="101">
        <v>60</v>
      </c>
      <c r="C41" s="101">
        <v>97</v>
      </c>
      <c r="D41" s="101">
        <v>139</v>
      </c>
      <c r="E41" s="101">
        <v>7</v>
      </c>
      <c r="F41" s="101"/>
      <c r="G41" s="101">
        <v>303</v>
      </c>
    </row>
    <row r="42" spans="1:7" s="75" customFormat="1" ht="12" customHeight="1" x14ac:dyDescent="0.25">
      <c r="A42" s="96" t="s">
        <v>251</v>
      </c>
      <c r="B42" s="101">
        <v>50</v>
      </c>
      <c r="C42" s="101">
        <v>122</v>
      </c>
      <c r="D42" s="101">
        <v>142</v>
      </c>
      <c r="E42" s="101">
        <v>21</v>
      </c>
      <c r="F42" s="101"/>
      <c r="G42" s="101">
        <v>335</v>
      </c>
    </row>
    <row r="43" spans="1:7" s="75" customFormat="1" ht="12" customHeight="1" x14ac:dyDescent="0.25">
      <c r="A43" s="96" t="s">
        <v>44</v>
      </c>
      <c r="B43" s="101">
        <v>39</v>
      </c>
      <c r="C43" s="101">
        <v>67</v>
      </c>
      <c r="D43" s="101">
        <v>54</v>
      </c>
      <c r="E43" s="101">
        <v>7</v>
      </c>
      <c r="F43" s="101"/>
      <c r="G43" s="101">
        <v>167</v>
      </c>
    </row>
    <row r="44" spans="1:7" s="75" customFormat="1" ht="15.95" customHeight="1" x14ac:dyDescent="0.25">
      <c r="A44" s="97" t="s">
        <v>262</v>
      </c>
      <c r="B44" s="101">
        <v>572</v>
      </c>
      <c r="C44" s="101">
        <v>1165</v>
      </c>
      <c r="D44" s="101">
        <v>1070</v>
      </c>
      <c r="E44" s="101">
        <v>99</v>
      </c>
      <c r="F44" s="101"/>
      <c r="G44" s="101">
        <v>2906</v>
      </c>
    </row>
    <row r="45" spans="1:7" s="75" customFormat="1" ht="14.1" customHeight="1" x14ac:dyDescent="0.25">
      <c r="A45" s="96" t="s">
        <v>46</v>
      </c>
      <c r="B45" s="101">
        <v>109</v>
      </c>
      <c r="C45" s="101">
        <v>242</v>
      </c>
      <c r="D45" s="101">
        <v>257</v>
      </c>
      <c r="E45" s="101">
        <v>36</v>
      </c>
      <c r="F45" s="101"/>
      <c r="G45" s="101">
        <v>644</v>
      </c>
    </row>
    <row r="46" spans="1:7" s="75" customFormat="1" ht="12" customHeight="1" x14ac:dyDescent="0.25">
      <c r="A46" s="96" t="s">
        <v>47</v>
      </c>
      <c r="B46" s="101">
        <v>463</v>
      </c>
      <c r="C46" s="101">
        <v>923</v>
      </c>
      <c r="D46" s="101">
        <v>813</v>
      </c>
      <c r="E46" s="101">
        <v>63</v>
      </c>
      <c r="F46" s="101"/>
      <c r="G46" s="101">
        <v>2262</v>
      </c>
    </row>
    <row r="47" spans="1:7" s="45" customFormat="1" ht="15.95" customHeight="1" x14ac:dyDescent="0.25">
      <c r="A47" s="95" t="s">
        <v>266</v>
      </c>
      <c r="B47" s="101">
        <v>51</v>
      </c>
      <c r="C47" s="101">
        <v>95</v>
      </c>
      <c r="D47" s="101">
        <v>148</v>
      </c>
      <c r="E47" s="101">
        <v>51</v>
      </c>
      <c r="F47" s="102"/>
      <c r="G47" s="101">
        <v>345</v>
      </c>
    </row>
    <row r="48" spans="1:7" s="45" customFormat="1" ht="12" customHeight="1" x14ac:dyDescent="0.25">
      <c r="A48" s="96" t="s">
        <v>49</v>
      </c>
      <c r="B48" s="101">
        <v>51</v>
      </c>
      <c r="C48" s="101">
        <v>95</v>
      </c>
      <c r="D48" s="101">
        <v>148</v>
      </c>
      <c r="E48" s="101">
        <v>51</v>
      </c>
      <c r="F48" s="101"/>
      <c r="G48" s="101">
        <v>345</v>
      </c>
    </row>
    <row r="49" spans="1:8" s="75" customFormat="1" ht="15.95" customHeight="1" x14ac:dyDescent="0.25">
      <c r="A49" s="97" t="s">
        <v>50</v>
      </c>
      <c r="B49" s="101">
        <v>69</v>
      </c>
      <c r="C49" s="101">
        <v>110</v>
      </c>
      <c r="D49" s="101">
        <v>162</v>
      </c>
      <c r="E49" s="101">
        <v>58</v>
      </c>
      <c r="F49" s="102"/>
      <c r="G49" s="101">
        <v>399</v>
      </c>
    </row>
    <row r="50" spans="1:8" s="75" customFormat="1" ht="14.1" customHeight="1" x14ac:dyDescent="0.25">
      <c r="A50" s="96" t="s">
        <v>51</v>
      </c>
      <c r="B50" s="101">
        <v>4</v>
      </c>
      <c r="C50" s="101">
        <v>12</v>
      </c>
      <c r="D50" s="101">
        <v>15</v>
      </c>
      <c r="E50" s="101">
        <v>6</v>
      </c>
      <c r="F50" s="101"/>
      <c r="G50" s="101">
        <v>37</v>
      </c>
    </row>
    <row r="51" spans="1:8" s="78" customFormat="1" ht="12" customHeight="1" x14ac:dyDescent="0.25">
      <c r="A51" s="96" t="s">
        <v>52</v>
      </c>
      <c r="B51" s="101">
        <v>6</v>
      </c>
      <c r="C51" s="101">
        <v>3</v>
      </c>
      <c r="D51" s="101">
        <v>5</v>
      </c>
      <c r="E51" s="101">
        <v>10</v>
      </c>
      <c r="F51" s="101"/>
      <c r="G51" s="101">
        <v>24</v>
      </c>
    </row>
    <row r="52" spans="1:8" s="23" customFormat="1" ht="12" customHeight="1" x14ac:dyDescent="0.25">
      <c r="A52" s="96" t="s">
        <v>53</v>
      </c>
      <c r="B52" s="101">
        <v>59</v>
      </c>
      <c r="C52" s="101">
        <v>95</v>
      </c>
      <c r="D52" s="101">
        <v>142</v>
      </c>
      <c r="E52" s="101">
        <v>42</v>
      </c>
      <c r="F52" s="101"/>
      <c r="G52" s="101">
        <v>338</v>
      </c>
    </row>
    <row r="53" spans="1:8" s="75" customFormat="1" ht="15.95" customHeight="1" x14ac:dyDescent="0.25">
      <c r="A53" s="97" t="s">
        <v>54</v>
      </c>
      <c r="B53" s="101">
        <v>6929</v>
      </c>
      <c r="C53" s="101">
        <v>8944</v>
      </c>
      <c r="D53" s="101">
        <v>10158</v>
      </c>
      <c r="E53" s="101">
        <v>2598</v>
      </c>
      <c r="F53" s="101"/>
      <c r="G53" s="101">
        <v>28629</v>
      </c>
      <c r="H53" s="45"/>
    </row>
    <row r="54" spans="1:8" s="72" customFormat="1" ht="14.1" customHeight="1" x14ac:dyDescent="0.25">
      <c r="A54" s="96" t="s">
        <v>55</v>
      </c>
      <c r="B54" s="101">
        <v>76</v>
      </c>
      <c r="C54" s="101">
        <v>185</v>
      </c>
      <c r="D54" s="101">
        <v>112</v>
      </c>
      <c r="E54" s="101">
        <v>12</v>
      </c>
      <c r="F54" s="101"/>
      <c r="G54" s="101">
        <v>385</v>
      </c>
    </row>
    <row r="55" spans="1:8" s="75" customFormat="1" ht="12" customHeight="1" x14ac:dyDescent="0.25">
      <c r="A55" s="96" t="s">
        <v>56</v>
      </c>
      <c r="B55" s="110" t="s">
        <v>241</v>
      </c>
      <c r="C55" s="110" t="s">
        <v>241</v>
      </c>
      <c r="D55" s="110">
        <v>5</v>
      </c>
      <c r="E55" s="101" t="s">
        <v>234</v>
      </c>
      <c r="F55" s="101"/>
      <c r="G55" s="101">
        <v>10</v>
      </c>
    </row>
    <row r="56" spans="1:8" s="75" customFormat="1" ht="12" customHeight="1" x14ac:dyDescent="0.25">
      <c r="A56" s="96" t="s">
        <v>57</v>
      </c>
      <c r="B56" s="101">
        <v>21</v>
      </c>
      <c r="C56" s="101">
        <v>44</v>
      </c>
      <c r="D56" s="101">
        <v>61</v>
      </c>
      <c r="E56" s="101">
        <v>10</v>
      </c>
      <c r="F56" s="101"/>
      <c r="G56" s="101">
        <v>136</v>
      </c>
    </row>
    <row r="57" spans="1:8" s="75" customFormat="1" ht="12" customHeight="1" x14ac:dyDescent="0.25">
      <c r="A57" s="96" t="s">
        <v>58</v>
      </c>
      <c r="B57" s="101">
        <v>83</v>
      </c>
      <c r="C57" s="101">
        <v>197</v>
      </c>
      <c r="D57" s="101">
        <v>378</v>
      </c>
      <c r="E57" s="101">
        <v>113</v>
      </c>
      <c r="F57" s="101"/>
      <c r="G57" s="101">
        <v>771</v>
      </c>
    </row>
    <row r="58" spans="1:8" s="45" customFormat="1" ht="12" customHeight="1" x14ac:dyDescent="0.25">
      <c r="A58" s="96" t="s">
        <v>59</v>
      </c>
      <c r="B58" s="101">
        <v>276</v>
      </c>
      <c r="C58" s="101">
        <v>282</v>
      </c>
      <c r="D58" s="101">
        <v>312</v>
      </c>
      <c r="E58" s="101">
        <v>40</v>
      </c>
      <c r="F58" s="101"/>
      <c r="G58" s="101">
        <v>910</v>
      </c>
    </row>
    <row r="59" spans="1:8" s="4" customFormat="1" ht="14.1" customHeight="1" x14ac:dyDescent="0.25">
      <c r="A59" s="96" t="s">
        <v>60</v>
      </c>
      <c r="B59" s="110" t="s">
        <v>241</v>
      </c>
      <c r="C59" s="101">
        <v>50</v>
      </c>
      <c r="D59" s="101">
        <v>64</v>
      </c>
      <c r="E59" s="110" t="s">
        <v>241</v>
      </c>
      <c r="F59" s="101"/>
      <c r="G59" s="101">
        <v>160</v>
      </c>
    </row>
    <row r="60" spans="1:8" s="4" customFormat="1" ht="12" customHeight="1" x14ac:dyDescent="0.25">
      <c r="A60" s="96" t="s">
        <v>61</v>
      </c>
      <c r="B60" s="110" t="s">
        <v>241</v>
      </c>
      <c r="C60" s="110">
        <v>4</v>
      </c>
      <c r="D60" s="110" t="s">
        <v>241</v>
      </c>
      <c r="E60" s="110" t="s">
        <v>234</v>
      </c>
      <c r="F60" s="101"/>
      <c r="G60" s="101">
        <v>7</v>
      </c>
    </row>
    <row r="61" spans="1:8" s="75" customFormat="1" ht="12" customHeight="1" x14ac:dyDescent="0.25">
      <c r="A61" s="96" t="s">
        <v>265</v>
      </c>
      <c r="B61" s="101">
        <v>1263</v>
      </c>
      <c r="C61" s="101">
        <v>1595</v>
      </c>
      <c r="D61" s="101">
        <v>2598</v>
      </c>
      <c r="E61" s="101">
        <v>766</v>
      </c>
      <c r="F61" s="101"/>
      <c r="G61" s="101">
        <v>6222</v>
      </c>
    </row>
    <row r="62" spans="1:8" s="4" customFormat="1" ht="12" customHeight="1" x14ac:dyDescent="0.25">
      <c r="A62" s="96" t="s">
        <v>62</v>
      </c>
      <c r="B62" s="101">
        <v>508</v>
      </c>
      <c r="C62" s="101">
        <v>1127</v>
      </c>
      <c r="D62" s="101">
        <v>985</v>
      </c>
      <c r="E62" s="101">
        <v>472</v>
      </c>
      <c r="F62" s="101"/>
      <c r="G62" s="101">
        <v>3092</v>
      </c>
    </row>
    <row r="63" spans="1:8" s="4" customFormat="1" ht="12" customHeight="1" x14ac:dyDescent="0.25">
      <c r="A63" s="96" t="s">
        <v>63</v>
      </c>
      <c r="B63" s="101" t="s">
        <v>234</v>
      </c>
      <c r="C63" s="110" t="s">
        <v>241</v>
      </c>
      <c r="D63" s="110">
        <v>3</v>
      </c>
      <c r="E63" s="110" t="s">
        <v>241</v>
      </c>
      <c r="F63" s="101"/>
      <c r="G63" s="101">
        <v>6</v>
      </c>
    </row>
    <row r="64" spans="1:8" s="4" customFormat="1" ht="16.149999999999999" customHeight="1" x14ac:dyDescent="0.25">
      <c r="A64" s="96" t="s">
        <v>64</v>
      </c>
      <c r="B64" s="101">
        <v>842</v>
      </c>
      <c r="C64" s="101">
        <v>1153</v>
      </c>
      <c r="D64" s="101">
        <v>1158</v>
      </c>
      <c r="E64" s="101">
        <v>158</v>
      </c>
      <c r="F64" s="101"/>
      <c r="G64" s="101">
        <v>3311</v>
      </c>
    </row>
    <row r="65" spans="1:7" s="4" customFormat="1" ht="12" customHeight="1" x14ac:dyDescent="0.25">
      <c r="A65" s="96" t="s">
        <v>65</v>
      </c>
      <c r="B65" s="101">
        <v>1465</v>
      </c>
      <c r="C65" s="101">
        <v>1464</v>
      </c>
      <c r="D65" s="101">
        <v>1604</v>
      </c>
      <c r="E65" s="101">
        <v>536</v>
      </c>
      <c r="F65" s="101"/>
      <c r="G65" s="101">
        <v>5069</v>
      </c>
    </row>
    <row r="66" spans="1:7" s="4" customFormat="1" ht="12" customHeight="1" x14ac:dyDescent="0.25">
      <c r="A66" s="96" t="s">
        <v>66</v>
      </c>
      <c r="B66" s="101" t="s">
        <v>234</v>
      </c>
      <c r="C66" s="101" t="s">
        <v>234</v>
      </c>
      <c r="D66" s="101" t="s">
        <v>234</v>
      </c>
      <c r="E66" s="101" t="s">
        <v>234</v>
      </c>
      <c r="F66" s="101"/>
      <c r="G66" s="101" t="s">
        <v>234</v>
      </c>
    </row>
    <row r="67" spans="1:7" s="50" customFormat="1" ht="12" customHeight="1" x14ac:dyDescent="0.25">
      <c r="A67" s="96" t="s">
        <v>67</v>
      </c>
      <c r="B67" s="101">
        <v>2129</v>
      </c>
      <c r="C67" s="101">
        <v>2475</v>
      </c>
      <c r="D67" s="101">
        <v>2406</v>
      </c>
      <c r="E67" s="101">
        <v>373</v>
      </c>
      <c r="F67" s="101"/>
      <c r="G67" s="101">
        <v>7383</v>
      </c>
    </row>
    <row r="68" spans="1:7" s="26" customFormat="1" ht="12" customHeight="1" x14ac:dyDescent="0.25">
      <c r="A68" s="96" t="s">
        <v>68</v>
      </c>
      <c r="B68" s="101">
        <v>8</v>
      </c>
      <c r="C68" s="101">
        <v>18</v>
      </c>
      <c r="D68" s="101">
        <v>17</v>
      </c>
      <c r="E68" s="101">
        <v>5</v>
      </c>
      <c r="F68" s="101"/>
      <c r="G68" s="101">
        <v>48</v>
      </c>
    </row>
    <row r="69" spans="1:7" ht="16.149999999999999" customHeight="1" x14ac:dyDescent="0.25">
      <c r="A69" s="96" t="s">
        <v>69</v>
      </c>
      <c r="B69" s="101">
        <v>211</v>
      </c>
      <c r="C69" s="101">
        <v>345</v>
      </c>
      <c r="D69" s="101">
        <v>452</v>
      </c>
      <c r="E69" s="101">
        <v>106</v>
      </c>
      <c r="F69" s="101"/>
      <c r="G69" s="101">
        <v>1114</v>
      </c>
    </row>
    <row r="70" spans="1:7" ht="12" customHeight="1" x14ac:dyDescent="0.25">
      <c r="A70" s="96" t="s">
        <v>70</v>
      </c>
      <c r="B70" s="101" t="s">
        <v>234</v>
      </c>
      <c r="C70" s="101" t="s">
        <v>234</v>
      </c>
      <c r="D70" s="101" t="s">
        <v>234</v>
      </c>
      <c r="E70" s="101" t="s">
        <v>234</v>
      </c>
      <c r="F70" s="101"/>
      <c r="G70" s="101" t="s">
        <v>234</v>
      </c>
    </row>
    <row r="71" spans="1:7" ht="12" customHeight="1" x14ac:dyDescent="0.25">
      <c r="A71" s="96" t="s">
        <v>71</v>
      </c>
      <c r="B71" s="101" t="s">
        <v>234</v>
      </c>
      <c r="C71" s="101" t="s">
        <v>234</v>
      </c>
      <c r="D71" s="101" t="s">
        <v>234</v>
      </c>
      <c r="E71" s="101" t="s">
        <v>234</v>
      </c>
      <c r="F71" s="101"/>
      <c r="G71" s="101" t="s">
        <v>234</v>
      </c>
    </row>
    <row r="72" spans="1:7" ht="20.100000000000001" customHeight="1" x14ac:dyDescent="0.25">
      <c r="A72" s="76" t="s">
        <v>72</v>
      </c>
      <c r="B72" s="102">
        <v>3580</v>
      </c>
      <c r="C72" s="102">
        <v>6996</v>
      </c>
      <c r="D72" s="102">
        <v>8527</v>
      </c>
      <c r="E72" s="102">
        <v>1210</v>
      </c>
      <c r="F72" s="102"/>
      <c r="G72" s="102">
        <v>20313</v>
      </c>
    </row>
    <row r="73" spans="1:7" ht="15.95" customHeight="1" x14ac:dyDescent="0.25">
      <c r="A73" s="49" t="s">
        <v>73</v>
      </c>
      <c r="B73" s="110" t="s">
        <v>241</v>
      </c>
      <c r="C73" s="110" t="s">
        <v>241</v>
      </c>
      <c r="D73" s="110">
        <v>5</v>
      </c>
      <c r="E73" s="101" t="s">
        <v>234</v>
      </c>
      <c r="F73" s="101"/>
      <c r="G73" s="101">
        <v>8</v>
      </c>
    </row>
    <row r="74" spans="1:7" ht="12" customHeight="1" x14ac:dyDescent="0.25">
      <c r="A74" s="49" t="s">
        <v>74</v>
      </c>
      <c r="B74" s="101">
        <v>58</v>
      </c>
      <c r="C74" s="101">
        <v>132</v>
      </c>
      <c r="D74" s="101">
        <v>179</v>
      </c>
      <c r="E74" s="101">
        <v>27</v>
      </c>
      <c r="F74" s="101"/>
      <c r="G74" s="101">
        <v>396</v>
      </c>
    </row>
    <row r="75" spans="1:7" ht="12" customHeight="1" x14ac:dyDescent="0.25">
      <c r="A75" s="49" t="s">
        <v>75</v>
      </c>
      <c r="B75" s="110" t="s">
        <v>241</v>
      </c>
      <c r="C75" s="110" t="s">
        <v>241</v>
      </c>
      <c r="D75" s="110">
        <v>8</v>
      </c>
      <c r="E75" s="110" t="s">
        <v>241</v>
      </c>
      <c r="F75" s="101"/>
      <c r="G75" s="101">
        <v>12</v>
      </c>
    </row>
    <row r="76" spans="1:7" ht="12" customHeight="1" x14ac:dyDescent="0.25">
      <c r="A76" s="49" t="s">
        <v>76</v>
      </c>
      <c r="B76" s="110" t="s">
        <v>241</v>
      </c>
      <c r="C76" s="110" t="s">
        <v>241</v>
      </c>
      <c r="D76" s="101">
        <v>9</v>
      </c>
      <c r="E76" s="101">
        <v>4</v>
      </c>
      <c r="F76" s="101"/>
      <c r="G76" s="101">
        <v>18</v>
      </c>
    </row>
    <row r="77" spans="1:7" ht="12" customHeight="1" x14ac:dyDescent="0.25">
      <c r="A77" s="49" t="s">
        <v>77</v>
      </c>
      <c r="B77" s="101" t="s">
        <v>234</v>
      </c>
      <c r="C77" s="110" t="s">
        <v>241</v>
      </c>
      <c r="D77" s="110" t="s">
        <v>241</v>
      </c>
      <c r="E77" s="101" t="s">
        <v>234</v>
      </c>
      <c r="F77" s="101"/>
      <c r="G77" s="101">
        <v>5</v>
      </c>
    </row>
    <row r="78" spans="1:7" ht="15.95" customHeight="1" x14ac:dyDescent="0.25">
      <c r="A78" s="73" t="s">
        <v>78</v>
      </c>
      <c r="B78" s="101">
        <v>343</v>
      </c>
      <c r="C78" s="101">
        <v>631</v>
      </c>
      <c r="D78" s="101">
        <v>903</v>
      </c>
      <c r="E78" s="101">
        <v>62</v>
      </c>
      <c r="F78" s="101"/>
      <c r="G78" s="101">
        <v>1939</v>
      </c>
    </row>
    <row r="79" spans="1:7" ht="12" customHeight="1" x14ac:dyDescent="0.25">
      <c r="A79" s="49" t="s">
        <v>79</v>
      </c>
      <c r="B79" s="101">
        <v>964</v>
      </c>
      <c r="C79" s="101">
        <v>1854</v>
      </c>
      <c r="D79" s="101">
        <v>2392</v>
      </c>
      <c r="E79" s="101">
        <v>143</v>
      </c>
      <c r="F79" s="101"/>
      <c r="G79" s="101">
        <v>5353</v>
      </c>
    </row>
    <row r="80" spans="1:7" ht="12" customHeight="1" x14ac:dyDescent="0.25">
      <c r="A80" s="49" t="s">
        <v>80</v>
      </c>
      <c r="B80" s="101">
        <v>277</v>
      </c>
      <c r="C80" s="101">
        <v>527</v>
      </c>
      <c r="D80" s="101">
        <v>584</v>
      </c>
      <c r="E80" s="101">
        <v>113</v>
      </c>
      <c r="F80" s="101"/>
      <c r="G80" s="101">
        <v>1501</v>
      </c>
    </row>
    <row r="81" spans="1:7" ht="12" customHeight="1" x14ac:dyDescent="0.25">
      <c r="A81" s="49" t="s">
        <v>81</v>
      </c>
      <c r="B81" s="101">
        <v>79</v>
      </c>
      <c r="C81" s="101">
        <v>144</v>
      </c>
      <c r="D81" s="101">
        <v>257</v>
      </c>
      <c r="E81" s="101">
        <v>102</v>
      </c>
      <c r="F81" s="101"/>
      <c r="G81" s="101">
        <v>582</v>
      </c>
    </row>
    <row r="82" spans="1:7" ht="12" customHeight="1" x14ac:dyDescent="0.25">
      <c r="A82" s="49" t="s">
        <v>82</v>
      </c>
      <c r="B82" s="101">
        <v>221</v>
      </c>
      <c r="C82" s="101">
        <v>627</v>
      </c>
      <c r="D82" s="101">
        <v>655</v>
      </c>
      <c r="E82" s="101">
        <v>82</v>
      </c>
      <c r="F82" s="101"/>
      <c r="G82" s="101">
        <v>1585</v>
      </c>
    </row>
    <row r="83" spans="1:7" ht="15.95" customHeight="1" x14ac:dyDescent="0.25">
      <c r="A83" s="79" t="s">
        <v>83</v>
      </c>
      <c r="B83" s="110" t="s">
        <v>241</v>
      </c>
      <c r="C83" s="101">
        <v>27</v>
      </c>
      <c r="D83" s="101">
        <v>23</v>
      </c>
      <c r="E83" s="110" t="s">
        <v>241</v>
      </c>
      <c r="F83" s="101"/>
      <c r="G83" s="101">
        <v>57</v>
      </c>
    </row>
    <row r="84" spans="1:7" ht="12" customHeight="1" x14ac:dyDescent="0.25">
      <c r="A84" s="49" t="s">
        <v>84</v>
      </c>
      <c r="B84" s="101">
        <v>14</v>
      </c>
      <c r="C84" s="101">
        <v>73</v>
      </c>
      <c r="D84" s="101">
        <v>106</v>
      </c>
      <c r="E84" s="101">
        <v>13</v>
      </c>
      <c r="F84" s="101"/>
      <c r="G84" s="101">
        <v>206</v>
      </c>
    </row>
    <row r="85" spans="1:7" ht="12" customHeight="1" x14ac:dyDescent="0.25">
      <c r="A85" s="49" t="s">
        <v>85</v>
      </c>
      <c r="B85" s="101">
        <v>80</v>
      </c>
      <c r="C85" s="101">
        <v>163</v>
      </c>
      <c r="D85" s="101">
        <v>239</v>
      </c>
      <c r="E85" s="101">
        <v>16</v>
      </c>
      <c r="F85" s="101"/>
      <c r="G85" s="101">
        <v>498</v>
      </c>
    </row>
    <row r="86" spans="1:7" ht="12" customHeight="1" x14ac:dyDescent="0.25">
      <c r="A86" s="49" t="s">
        <v>86</v>
      </c>
      <c r="B86" s="110">
        <v>6</v>
      </c>
      <c r="C86" s="110" t="s">
        <v>241</v>
      </c>
      <c r="D86" s="101">
        <v>9</v>
      </c>
      <c r="E86" s="110" t="s">
        <v>241</v>
      </c>
      <c r="F86" s="101"/>
      <c r="G86" s="101">
        <v>17</v>
      </c>
    </row>
    <row r="87" spans="1:7" s="4" customFormat="1" ht="12" customHeight="1" x14ac:dyDescent="0.25">
      <c r="A87" s="49" t="s">
        <v>87</v>
      </c>
      <c r="B87" s="101">
        <v>35</v>
      </c>
      <c r="C87" s="101">
        <v>60</v>
      </c>
      <c r="D87" s="101">
        <v>65</v>
      </c>
      <c r="E87" s="101">
        <v>5</v>
      </c>
      <c r="F87" s="101"/>
      <c r="G87" s="101">
        <v>165</v>
      </c>
    </row>
    <row r="88" spans="1:7" s="4" customFormat="1" ht="15.95" customHeight="1" x14ac:dyDescent="0.25">
      <c r="A88" s="49" t="s">
        <v>88</v>
      </c>
      <c r="B88" s="101">
        <v>88</v>
      </c>
      <c r="C88" s="101">
        <v>207</v>
      </c>
      <c r="D88" s="101">
        <v>305</v>
      </c>
      <c r="E88" s="101">
        <v>39</v>
      </c>
      <c r="F88" s="101"/>
      <c r="G88" s="101">
        <v>639</v>
      </c>
    </row>
    <row r="89" spans="1:7" s="4" customFormat="1" ht="12" customHeight="1" x14ac:dyDescent="0.25">
      <c r="A89" s="49" t="s">
        <v>89</v>
      </c>
      <c r="B89" s="101">
        <v>929</v>
      </c>
      <c r="C89" s="101">
        <v>1285</v>
      </c>
      <c r="D89" s="101">
        <v>1419</v>
      </c>
      <c r="E89" s="101">
        <v>346</v>
      </c>
      <c r="F89" s="101"/>
      <c r="G89" s="101">
        <v>3979</v>
      </c>
    </row>
    <row r="90" spans="1:7" s="4" customFormat="1" ht="12" customHeight="1" x14ac:dyDescent="0.25">
      <c r="A90" s="49" t="s">
        <v>90</v>
      </c>
      <c r="B90" s="110" t="s">
        <v>241</v>
      </c>
      <c r="C90" s="110" t="s">
        <v>241</v>
      </c>
      <c r="D90" s="110" t="s">
        <v>241</v>
      </c>
      <c r="E90" s="110" t="s">
        <v>234</v>
      </c>
      <c r="F90" s="101"/>
      <c r="G90" s="101">
        <v>5</v>
      </c>
    </row>
    <row r="91" spans="1:7" s="4" customFormat="1" ht="12" customHeight="1" x14ac:dyDescent="0.25">
      <c r="A91" s="49" t="s">
        <v>91</v>
      </c>
      <c r="B91" s="101">
        <v>8</v>
      </c>
      <c r="C91" s="101">
        <v>18</v>
      </c>
      <c r="D91" s="101">
        <v>35</v>
      </c>
      <c r="E91" s="101">
        <v>5</v>
      </c>
      <c r="F91" s="101"/>
      <c r="G91" s="101">
        <v>66</v>
      </c>
    </row>
    <row r="92" spans="1:7" s="4" customFormat="1" ht="12" customHeight="1" x14ac:dyDescent="0.25">
      <c r="A92" s="49" t="s">
        <v>92</v>
      </c>
      <c r="B92" s="110" t="s">
        <v>241</v>
      </c>
      <c r="C92" s="110" t="s">
        <v>234</v>
      </c>
      <c r="D92" s="101">
        <v>5</v>
      </c>
      <c r="E92" s="110" t="s">
        <v>241</v>
      </c>
      <c r="F92" s="101"/>
      <c r="G92" s="101">
        <v>10</v>
      </c>
    </row>
    <row r="93" spans="1:7" s="50" customFormat="1" ht="15.95" customHeight="1" x14ac:dyDescent="0.25">
      <c r="A93" s="49" t="s">
        <v>93</v>
      </c>
      <c r="B93" s="101">
        <v>28</v>
      </c>
      <c r="C93" s="101">
        <v>70</v>
      </c>
      <c r="D93" s="101">
        <v>96</v>
      </c>
      <c r="E93" s="101">
        <v>21</v>
      </c>
      <c r="F93" s="101"/>
      <c r="G93" s="101">
        <v>215</v>
      </c>
    </row>
    <row r="94" spans="1:7" s="50" customFormat="1" ht="12" customHeight="1" x14ac:dyDescent="0.25">
      <c r="A94" s="49" t="s">
        <v>94</v>
      </c>
      <c r="B94" s="101">
        <v>75</v>
      </c>
      <c r="C94" s="101">
        <v>115</v>
      </c>
      <c r="D94" s="101">
        <v>108</v>
      </c>
      <c r="E94" s="101">
        <v>8</v>
      </c>
      <c r="F94" s="101"/>
      <c r="G94" s="101">
        <v>306</v>
      </c>
    </row>
    <row r="95" spans="1:7" s="45" customFormat="1" ht="12" customHeight="1" x14ac:dyDescent="0.25">
      <c r="A95" s="49" t="s">
        <v>95</v>
      </c>
      <c r="B95" s="110" t="s">
        <v>241</v>
      </c>
      <c r="C95" s="101">
        <v>11</v>
      </c>
      <c r="D95" s="101">
        <v>20</v>
      </c>
      <c r="E95" s="110" t="s">
        <v>241</v>
      </c>
      <c r="F95" s="101"/>
      <c r="G95" s="101">
        <v>36</v>
      </c>
    </row>
    <row r="96" spans="1:7" s="45" customFormat="1" ht="12" customHeight="1" x14ac:dyDescent="0.25">
      <c r="A96" s="49" t="s">
        <v>96</v>
      </c>
      <c r="B96" s="101">
        <v>92</v>
      </c>
      <c r="C96" s="101">
        <v>370</v>
      </c>
      <c r="D96" s="101">
        <v>214</v>
      </c>
      <c r="E96" s="101">
        <v>17</v>
      </c>
      <c r="F96" s="101"/>
      <c r="G96" s="101">
        <v>693</v>
      </c>
    </row>
    <row r="97" spans="1:7" s="45" customFormat="1" ht="12" customHeight="1" x14ac:dyDescent="0.25">
      <c r="A97" s="49" t="s">
        <v>97</v>
      </c>
      <c r="B97" s="101">
        <v>66</v>
      </c>
      <c r="C97" s="101">
        <v>120</v>
      </c>
      <c r="D97" s="101">
        <v>101</v>
      </c>
      <c r="E97" s="101">
        <v>7</v>
      </c>
      <c r="F97" s="101"/>
      <c r="G97" s="101">
        <v>294</v>
      </c>
    </row>
    <row r="98" spans="1:7" s="45" customFormat="1" ht="15.95" customHeight="1" x14ac:dyDescent="0.25">
      <c r="A98" s="49" t="s">
        <v>98</v>
      </c>
      <c r="B98" s="110" t="s">
        <v>241</v>
      </c>
      <c r="C98" s="101">
        <v>26</v>
      </c>
      <c r="D98" s="101">
        <v>22</v>
      </c>
      <c r="E98" s="110" t="s">
        <v>241</v>
      </c>
      <c r="F98" s="101"/>
      <c r="G98" s="101">
        <v>64</v>
      </c>
    </row>
    <row r="99" spans="1:7" s="45" customFormat="1" ht="12" customHeight="1" x14ac:dyDescent="0.25">
      <c r="A99" s="49" t="s">
        <v>99</v>
      </c>
      <c r="B99" s="101">
        <v>44</v>
      </c>
      <c r="C99" s="101">
        <v>108</v>
      </c>
      <c r="D99" s="101">
        <v>112</v>
      </c>
      <c r="E99" s="101">
        <v>7</v>
      </c>
      <c r="F99" s="101"/>
      <c r="G99" s="101">
        <v>271</v>
      </c>
    </row>
    <row r="100" spans="1:7" ht="12" customHeight="1" x14ac:dyDescent="0.25">
      <c r="A100" s="49" t="s">
        <v>100</v>
      </c>
      <c r="B100" s="101">
        <v>105</v>
      </c>
      <c r="C100" s="101">
        <v>275</v>
      </c>
      <c r="D100" s="101">
        <v>477</v>
      </c>
      <c r="E100" s="101">
        <v>131</v>
      </c>
      <c r="F100" s="101"/>
      <c r="G100" s="101">
        <v>988</v>
      </c>
    </row>
    <row r="101" spans="1:7" ht="12" customHeight="1" x14ac:dyDescent="0.25">
      <c r="A101" s="49" t="s">
        <v>101</v>
      </c>
      <c r="B101" s="110">
        <v>3</v>
      </c>
      <c r="C101" s="101">
        <v>6</v>
      </c>
      <c r="D101" s="101">
        <v>8</v>
      </c>
      <c r="E101" s="110" t="s">
        <v>234</v>
      </c>
      <c r="F101" s="101"/>
      <c r="G101" s="101">
        <v>17</v>
      </c>
    </row>
    <row r="102" spans="1:7" ht="12" customHeight="1" x14ac:dyDescent="0.25">
      <c r="A102" s="49" t="s">
        <v>102</v>
      </c>
      <c r="B102" s="101" t="s">
        <v>234</v>
      </c>
      <c r="C102" s="110" t="s">
        <v>241</v>
      </c>
      <c r="D102" s="110" t="s">
        <v>241</v>
      </c>
      <c r="E102" s="101" t="s">
        <v>234</v>
      </c>
      <c r="F102" s="101"/>
      <c r="G102" s="101">
        <v>4</v>
      </c>
    </row>
    <row r="103" spans="1:7" ht="15.95" customHeight="1" x14ac:dyDescent="0.25">
      <c r="A103" s="49" t="s">
        <v>103</v>
      </c>
      <c r="B103" s="101" t="s">
        <v>234</v>
      </c>
      <c r="C103" s="110" t="s">
        <v>241</v>
      </c>
      <c r="D103" s="110" t="s">
        <v>241</v>
      </c>
      <c r="E103" s="101" t="s">
        <v>234</v>
      </c>
      <c r="F103" s="101"/>
      <c r="G103" s="107">
        <v>4</v>
      </c>
    </row>
    <row r="104" spans="1:7" ht="12" customHeight="1" x14ac:dyDescent="0.25">
      <c r="A104" s="49" t="s">
        <v>104</v>
      </c>
      <c r="B104" s="101" t="s">
        <v>234</v>
      </c>
      <c r="C104" s="101" t="s">
        <v>234</v>
      </c>
      <c r="D104" s="110" t="s">
        <v>241</v>
      </c>
      <c r="E104" s="101" t="s">
        <v>234</v>
      </c>
      <c r="F104" s="101"/>
      <c r="G104" s="110" t="s">
        <v>241</v>
      </c>
    </row>
    <row r="105" spans="1:7" ht="12" customHeight="1" x14ac:dyDescent="0.25">
      <c r="A105" s="49" t="s">
        <v>105</v>
      </c>
      <c r="B105" s="110" t="s">
        <v>241</v>
      </c>
      <c r="C105" s="110" t="s">
        <v>241</v>
      </c>
      <c r="D105" s="101">
        <v>14</v>
      </c>
      <c r="E105" s="110">
        <v>9</v>
      </c>
      <c r="F105" s="101"/>
      <c r="G105" s="101">
        <v>31</v>
      </c>
    </row>
    <row r="106" spans="1:7" ht="12" customHeight="1" x14ac:dyDescent="0.25">
      <c r="A106" s="49" t="s">
        <v>106</v>
      </c>
      <c r="B106" s="101">
        <v>8</v>
      </c>
      <c r="C106" s="101">
        <v>34</v>
      </c>
      <c r="D106" s="101">
        <v>42</v>
      </c>
      <c r="E106" s="101">
        <v>21</v>
      </c>
      <c r="F106" s="101"/>
      <c r="G106" s="101">
        <v>105</v>
      </c>
    </row>
    <row r="107" spans="1:7" ht="12" customHeight="1" x14ac:dyDescent="0.25">
      <c r="A107" s="49" t="s">
        <v>107</v>
      </c>
      <c r="B107" s="101">
        <v>23</v>
      </c>
      <c r="C107" s="101">
        <v>93</v>
      </c>
      <c r="D107" s="101">
        <v>105</v>
      </c>
      <c r="E107" s="101">
        <v>21</v>
      </c>
      <c r="F107" s="101"/>
      <c r="G107" s="101">
        <v>242</v>
      </c>
    </row>
    <row r="108" spans="1:7" ht="15.95" customHeight="1" x14ac:dyDescent="0.25">
      <c r="A108" s="49" t="s">
        <v>108</v>
      </c>
      <c r="B108" s="101" t="s">
        <v>234</v>
      </c>
      <c r="C108" s="101" t="s">
        <v>234</v>
      </c>
      <c r="D108" s="101" t="s">
        <v>234</v>
      </c>
      <c r="E108" s="101" t="s">
        <v>234</v>
      </c>
      <c r="F108" s="101"/>
      <c r="G108" s="101" t="s">
        <v>234</v>
      </c>
    </row>
    <row r="109" spans="1:7" ht="20.100000000000001" customHeight="1" x14ac:dyDescent="0.25">
      <c r="A109" s="76" t="s">
        <v>109</v>
      </c>
      <c r="B109" s="111">
        <v>4418</v>
      </c>
      <c r="C109" s="111">
        <v>6453</v>
      </c>
      <c r="D109" s="111">
        <v>7055</v>
      </c>
      <c r="E109" s="111">
        <v>979</v>
      </c>
      <c r="F109" s="106"/>
      <c r="G109" s="106">
        <v>18905</v>
      </c>
    </row>
    <row r="110" spans="1:7" ht="15.95" customHeight="1" x14ac:dyDescent="0.25">
      <c r="A110" s="49" t="s">
        <v>110</v>
      </c>
      <c r="B110" s="110">
        <v>49</v>
      </c>
      <c r="C110" s="110">
        <v>89</v>
      </c>
      <c r="D110" s="110">
        <v>130</v>
      </c>
      <c r="E110" s="110">
        <v>15</v>
      </c>
      <c r="F110" s="107"/>
      <c r="G110" s="107">
        <v>283</v>
      </c>
    </row>
    <row r="111" spans="1:7" ht="12" customHeight="1" x14ac:dyDescent="0.25">
      <c r="A111" s="16" t="s">
        <v>111</v>
      </c>
      <c r="B111" s="110">
        <v>139</v>
      </c>
      <c r="C111" s="110">
        <v>277</v>
      </c>
      <c r="D111" s="110">
        <v>481</v>
      </c>
      <c r="E111" s="110">
        <v>99</v>
      </c>
      <c r="F111" s="107"/>
      <c r="G111" s="107">
        <v>996</v>
      </c>
    </row>
    <row r="112" spans="1:7" ht="12" customHeight="1" x14ac:dyDescent="0.25">
      <c r="A112" s="49" t="s">
        <v>112</v>
      </c>
      <c r="B112" s="110">
        <v>97</v>
      </c>
      <c r="C112" s="110">
        <v>87</v>
      </c>
      <c r="D112" s="110">
        <v>185</v>
      </c>
      <c r="E112" s="110">
        <v>42</v>
      </c>
      <c r="F112" s="107"/>
      <c r="G112" s="107">
        <v>411</v>
      </c>
    </row>
    <row r="113" spans="1:7" ht="12" customHeight="1" x14ac:dyDescent="0.25">
      <c r="A113" s="49" t="s">
        <v>113</v>
      </c>
      <c r="B113" s="110">
        <v>28</v>
      </c>
      <c r="C113" s="110">
        <v>40</v>
      </c>
      <c r="D113" s="110">
        <v>60</v>
      </c>
      <c r="E113" s="110">
        <v>4</v>
      </c>
      <c r="F113" s="107"/>
      <c r="G113" s="107">
        <v>132</v>
      </c>
    </row>
    <row r="114" spans="1:7" ht="12" customHeight="1" x14ac:dyDescent="0.25">
      <c r="A114" s="49" t="s">
        <v>114</v>
      </c>
      <c r="B114" s="110" t="s">
        <v>241</v>
      </c>
      <c r="C114" s="110">
        <v>15</v>
      </c>
      <c r="D114" s="110">
        <v>16</v>
      </c>
      <c r="E114" s="110" t="s">
        <v>241</v>
      </c>
      <c r="F114" s="107"/>
      <c r="G114" s="107">
        <v>40</v>
      </c>
    </row>
    <row r="115" spans="1:7" ht="15.95" customHeight="1" x14ac:dyDescent="0.25">
      <c r="A115" s="49" t="s">
        <v>115</v>
      </c>
      <c r="B115" s="110">
        <v>44</v>
      </c>
      <c r="C115" s="110">
        <v>79</v>
      </c>
      <c r="D115" s="110">
        <v>78</v>
      </c>
      <c r="E115" s="110">
        <v>3</v>
      </c>
      <c r="F115" s="107"/>
      <c r="G115" s="107">
        <v>204</v>
      </c>
    </row>
    <row r="116" spans="1:7" ht="12" customHeight="1" x14ac:dyDescent="0.25">
      <c r="A116" s="49" t="s">
        <v>116</v>
      </c>
      <c r="B116" s="110">
        <v>38</v>
      </c>
      <c r="C116" s="110">
        <v>91</v>
      </c>
      <c r="D116" s="110">
        <v>56</v>
      </c>
      <c r="E116" s="110">
        <v>7</v>
      </c>
      <c r="F116" s="107"/>
      <c r="G116" s="107">
        <v>192</v>
      </c>
    </row>
    <row r="117" spans="1:7" ht="12" customHeight="1" x14ac:dyDescent="0.25">
      <c r="A117" s="49" t="s">
        <v>117</v>
      </c>
      <c r="B117" s="110">
        <v>208</v>
      </c>
      <c r="C117" s="110">
        <v>383</v>
      </c>
      <c r="D117" s="110">
        <v>379</v>
      </c>
      <c r="E117" s="110">
        <v>44</v>
      </c>
      <c r="F117" s="107"/>
      <c r="G117" s="107">
        <v>1014</v>
      </c>
    </row>
    <row r="118" spans="1:7" ht="12" customHeight="1" x14ac:dyDescent="0.25">
      <c r="A118" s="49" t="s">
        <v>118</v>
      </c>
      <c r="B118" s="110">
        <v>22</v>
      </c>
      <c r="C118" s="110">
        <v>48</v>
      </c>
      <c r="D118" s="110">
        <v>38</v>
      </c>
      <c r="E118" s="110">
        <v>3</v>
      </c>
      <c r="F118" s="107"/>
      <c r="G118" s="107">
        <v>111</v>
      </c>
    </row>
    <row r="119" spans="1:7" ht="12" customHeight="1" x14ac:dyDescent="0.25">
      <c r="A119" s="49" t="s">
        <v>119</v>
      </c>
      <c r="B119" s="110">
        <v>6</v>
      </c>
      <c r="C119" s="110">
        <v>4</v>
      </c>
      <c r="D119" s="110">
        <v>8</v>
      </c>
      <c r="E119" s="110">
        <v>3</v>
      </c>
      <c r="F119" s="107"/>
      <c r="G119" s="107">
        <v>21</v>
      </c>
    </row>
    <row r="120" spans="1:7" ht="15.95" customHeight="1" x14ac:dyDescent="0.25">
      <c r="A120" s="49" t="s">
        <v>120</v>
      </c>
      <c r="B120" s="110" t="s">
        <v>241</v>
      </c>
      <c r="C120" s="110">
        <v>3</v>
      </c>
      <c r="D120" s="110">
        <v>5</v>
      </c>
      <c r="E120" s="110" t="s">
        <v>241</v>
      </c>
      <c r="F120" s="107"/>
      <c r="G120" s="107">
        <v>11</v>
      </c>
    </row>
    <row r="121" spans="1:7" ht="12" customHeight="1" x14ac:dyDescent="0.25">
      <c r="A121" s="49" t="s">
        <v>121</v>
      </c>
      <c r="B121" s="110">
        <v>13</v>
      </c>
      <c r="C121" s="110">
        <v>34</v>
      </c>
      <c r="D121" s="110">
        <v>33</v>
      </c>
      <c r="E121" s="110">
        <v>5</v>
      </c>
      <c r="F121" s="107"/>
      <c r="G121" s="107">
        <v>85</v>
      </c>
    </row>
    <row r="122" spans="1:7" ht="12" customHeight="1" x14ac:dyDescent="0.25">
      <c r="A122" s="49" t="s">
        <v>240</v>
      </c>
      <c r="B122" s="110">
        <v>317</v>
      </c>
      <c r="C122" s="110">
        <v>300</v>
      </c>
      <c r="D122" s="110">
        <v>593</v>
      </c>
      <c r="E122" s="110">
        <v>105</v>
      </c>
      <c r="F122" s="107"/>
      <c r="G122" s="107">
        <v>1315</v>
      </c>
    </row>
    <row r="123" spans="1:7" ht="12" customHeight="1" x14ac:dyDescent="0.25">
      <c r="A123" s="49" t="s">
        <v>122</v>
      </c>
      <c r="B123" s="110">
        <v>129</v>
      </c>
      <c r="C123" s="110">
        <v>202</v>
      </c>
      <c r="D123" s="110">
        <v>249</v>
      </c>
      <c r="E123" s="110">
        <v>13</v>
      </c>
      <c r="F123" s="107"/>
      <c r="G123" s="107">
        <v>593</v>
      </c>
    </row>
    <row r="124" spans="1:7" ht="12" customHeight="1" x14ac:dyDescent="0.25">
      <c r="A124" s="49" t="s">
        <v>123</v>
      </c>
      <c r="B124" s="110" t="s">
        <v>241</v>
      </c>
      <c r="C124" s="110" t="s">
        <v>241</v>
      </c>
      <c r="D124" s="110" t="s">
        <v>241</v>
      </c>
      <c r="E124" s="110" t="s">
        <v>241</v>
      </c>
      <c r="F124" s="107"/>
      <c r="G124" s="107">
        <v>6</v>
      </c>
    </row>
    <row r="125" spans="1:7" ht="15.95" customHeight="1" x14ac:dyDescent="0.25">
      <c r="A125" s="49" t="s">
        <v>124</v>
      </c>
      <c r="B125" s="110">
        <v>144</v>
      </c>
      <c r="C125" s="110">
        <v>217</v>
      </c>
      <c r="D125" s="110">
        <v>232</v>
      </c>
      <c r="E125" s="110">
        <v>74</v>
      </c>
      <c r="F125" s="107"/>
      <c r="G125" s="107">
        <v>667</v>
      </c>
    </row>
    <row r="126" spans="1:7" ht="12" customHeight="1" x14ac:dyDescent="0.25">
      <c r="A126" s="73" t="s">
        <v>125</v>
      </c>
      <c r="B126" s="110">
        <v>932</v>
      </c>
      <c r="C126" s="110">
        <v>983</v>
      </c>
      <c r="D126" s="110">
        <v>480</v>
      </c>
      <c r="E126" s="110">
        <v>40</v>
      </c>
      <c r="F126" s="107"/>
      <c r="G126" s="107">
        <v>2435</v>
      </c>
    </row>
    <row r="127" spans="1:7" ht="12" customHeight="1" x14ac:dyDescent="0.25">
      <c r="A127" s="49" t="s">
        <v>126</v>
      </c>
      <c r="B127" s="110">
        <v>205</v>
      </c>
      <c r="C127" s="110">
        <v>224</v>
      </c>
      <c r="D127" s="110">
        <v>266</v>
      </c>
      <c r="E127" s="110">
        <v>32</v>
      </c>
      <c r="F127" s="107"/>
      <c r="G127" s="107">
        <v>727</v>
      </c>
    </row>
    <row r="128" spans="1:7" ht="12" customHeight="1" x14ac:dyDescent="0.25">
      <c r="A128" s="49" t="s">
        <v>127</v>
      </c>
      <c r="B128" s="110" t="s">
        <v>241</v>
      </c>
      <c r="C128" s="110">
        <v>31</v>
      </c>
      <c r="D128" s="110">
        <v>26</v>
      </c>
      <c r="E128" s="110" t="s">
        <v>241</v>
      </c>
      <c r="F128" s="107"/>
      <c r="G128" s="107">
        <v>76</v>
      </c>
    </row>
    <row r="129" spans="1:7" ht="12" customHeight="1" x14ac:dyDescent="0.25">
      <c r="A129" s="49" t="s">
        <v>128</v>
      </c>
      <c r="B129" s="110" t="s">
        <v>241</v>
      </c>
      <c r="C129" s="110">
        <v>67</v>
      </c>
      <c r="D129" s="110">
        <v>59</v>
      </c>
      <c r="E129" s="110" t="s">
        <v>241</v>
      </c>
      <c r="F129" s="107"/>
      <c r="G129" s="107">
        <v>151</v>
      </c>
    </row>
    <row r="130" spans="1:7" ht="15.95" customHeight="1" x14ac:dyDescent="0.25">
      <c r="A130" s="49" t="s">
        <v>129</v>
      </c>
      <c r="B130" s="110">
        <v>54</v>
      </c>
      <c r="C130" s="110">
        <v>112</v>
      </c>
      <c r="D130" s="110">
        <v>140</v>
      </c>
      <c r="E130" s="110">
        <v>16</v>
      </c>
      <c r="F130" s="107"/>
      <c r="G130" s="107">
        <v>322</v>
      </c>
    </row>
    <row r="131" spans="1:7" ht="12" customHeight="1" x14ac:dyDescent="0.25">
      <c r="A131" s="49" t="s">
        <v>130</v>
      </c>
      <c r="B131" s="110">
        <v>68</v>
      </c>
      <c r="C131" s="110">
        <v>155</v>
      </c>
      <c r="D131" s="110">
        <v>107</v>
      </c>
      <c r="E131" s="110">
        <v>10</v>
      </c>
      <c r="F131" s="107"/>
      <c r="G131" s="107">
        <v>340</v>
      </c>
    </row>
    <row r="132" spans="1:7" ht="12" customHeight="1" x14ac:dyDescent="0.25">
      <c r="A132" s="49" t="s">
        <v>131</v>
      </c>
      <c r="B132" s="110" t="s">
        <v>241</v>
      </c>
      <c r="C132" s="110">
        <v>17</v>
      </c>
      <c r="D132" s="110">
        <v>11</v>
      </c>
      <c r="E132" s="110" t="s">
        <v>241</v>
      </c>
      <c r="F132" s="107"/>
      <c r="G132" s="107">
        <v>38</v>
      </c>
    </row>
    <row r="133" spans="1:7" ht="12" customHeight="1" x14ac:dyDescent="0.25">
      <c r="A133" s="49" t="s">
        <v>132</v>
      </c>
      <c r="B133" s="110">
        <v>20</v>
      </c>
      <c r="C133" s="110">
        <v>8</v>
      </c>
      <c r="D133" s="110">
        <v>8</v>
      </c>
      <c r="E133" s="110" t="s">
        <v>234</v>
      </c>
      <c r="F133" s="107"/>
      <c r="G133" s="107">
        <v>36</v>
      </c>
    </row>
    <row r="134" spans="1:7" ht="12" customHeight="1" x14ac:dyDescent="0.25">
      <c r="A134" s="49" t="s">
        <v>133</v>
      </c>
      <c r="B134" s="110">
        <v>134</v>
      </c>
      <c r="C134" s="110">
        <v>164</v>
      </c>
      <c r="D134" s="110">
        <v>223</v>
      </c>
      <c r="E134" s="110">
        <v>22</v>
      </c>
      <c r="F134" s="107"/>
      <c r="G134" s="107">
        <v>543</v>
      </c>
    </row>
    <row r="135" spans="1:7" ht="15.95" customHeight="1" x14ac:dyDescent="0.25">
      <c r="A135" s="49" t="s">
        <v>134</v>
      </c>
      <c r="B135" s="110">
        <v>13</v>
      </c>
      <c r="C135" s="110" t="s">
        <v>241</v>
      </c>
      <c r="D135" s="110">
        <v>12</v>
      </c>
      <c r="E135" s="110" t="s">
        <v>241</v>
      </c>
      <c r="F135" s="107"/>
      <c r="G135" s="107">
        <v>29</v>
      </c>
    </row>
    <row r="136" spans="1:7" ht="12" customHeight="1" x14ac:dyDescent="0.25">
      <c r="A136" s="49" t="s">
        <v>135</v>
      </c>
      <c r="B136" s="110">
        <v>3</v>
      </c>
      <c r="C136" s="110">
        <v>8</v>
      </c>
      <c r="D136" s="110">
        <v>13</v>
      </c>
      <c r="E136" s="110">
        <v>3</v>
      </c>
      <c r="F136" s="107"/>
      <c r="G136" s="107">
        <v>27</v>
      </c>
    </row>
    <row r="137" spans="1:7" ht="12" customHeight="1" x14ac:dyDescent="0.25">
      <c r="A137" s="49" t="s">
        <v>136</v>
      </c>
      <c r="B137" s="110">
        <v>83</v>
      </c>
      <c r="C137" s="110">
        <v>49</v>
      </c>
      <c r="D137" s="110">
        <v>78</v>
      </c>
      <c r="E137" s="110">
        <v>14</v>
      </c>
      <c r="F137" s="107"/>
      <c r="G137" s="107">
        <v>224</v>
      </c>
    </row>
    <row r="138" spans="1:7" ht="12" customHeight="1" x14ac:dyDescent="0.25">
      <c r="A138" s="49" t="s">
        <v>137</v>
      </c>
      <c r="B138" s="110">
        <v>54</v>
      </c>
      <c r="C138" s="110">
        <v>117</v>
      </c>
      <c r="D138" s="110">
        <v>102</v>
      </c>
      <c r="E138" s="110">
        <v>9</v>
      </c>
      <c r="F138" s="107"/>
      <c r="G138" s="107">
        <v>282</v>
      </c>
    </row>
    <row r="139" spans="1:7" ht="12" customHeight="1" x14ac:dyDescent="0.25">
      <c r="A139" s="49" t="s">
        <v>138</v>
      </c>
      <c r="B139" s="110">
        <v>33</v>
      </c>
      <c r="C139" s="110" t="s">
        <v>241</v>
      </c>
      <c r="D139" s="110">
        <v>29</v>
      </c>
      <c r="E139" s="110" t="s">
        <v>241</v>
      </c>
      <c r="F139" s="107"/>
      <c r="G139" s="107">
        <v>75</v>
      </c>
    </row>
    <row r="140" spans="1:7" ht="15.95" customHeight="1" x14ac:dyDescent="0.25">
      <c r="A140" s="49" t="s">
        <v>139</v>
      </c>
      <c r="B140" s="110">
        <v>36</v>
      </c>
      <c r="C140" s="110">
        <v>48</v>
      </c>
      <c r="D140" s="110">
        <v>48</v>
      </c>
      <c r="E140" s="110">
        <v>6</v>
      </c>
      <c r="F140" s="107"/>
      <c r="G140" s="107">
        <v>138</v>
      </c>
    </row>
    <row r="141" spans="1:7" ht="12" customHeight="1" x14ac:dyDescent="0.25">
      <c r="A141" s="49" t="s">
        <v>140</v>
      </c>
      <c r="B141" s="110">
        <v>241</v>
      </c>
      <c r="C141" s="110">
        <v>665</v>
      </c>
      <c r="D141" s="110">
        <v>852</v>
      </c>
      <c r="E141" s="110">
        <v>125</v>
      </c>
      <c r="F141" s="107"/>
      <c r="G141" s="107">
        <v>1883</v>
      </c>
    </row>
    <row r="142" spans="1:7" ht="12" customHeight="1" x14ac:dyDescent="0.25">
      <c r="A142" s="49" t="s">
        <v>141</v>
      </c>
      <c r="B142" s="110">
        <v>32</v>
      </c>
      <c r="C142" s="110">
        <v>65</v>
      </c>
      <c r="D142" s="110">
        <v>81</v>
      </c>
      <c r="E142" s="110">
        <v>15</v>
      </c>
      <c r="F142" s="107"/>
      <c r="G142" s="107">
        <v>193</v>
      </c>
    </row>
    <row r="143" spans="1:7" ht="12" customHeight="1" x14ac:dyDescent="0.25">
      <c r="A143" s="49" t="s">
        <v>142</v>
      </c>
      <c r="B143" s="110">
        <v>6</v>
      </c>
      <c r="C143" s="110">
        <v>12</v>
      </c>
      <c r="D143" s="110">
        <v>10</v>
      </c>
      <c r="E143" s="110" t="s">
        <v>234</v>
      </c>
      <c r="F143" s="107"/>
      <c r="G143" s="107">
        <v>28</v>
      </c>
    </row>
    <row r="144" spans="1:7" ht="12" customHeight="1" x14ac:dyDescent="0.25">
      <c r="A144" s="49" t="s">
        <v>143</v>
      </c>
      <c r="B144" s="110">
        <v>9</v>
      </c>
      <c r="C144" s="110">
        <v>11</v>
      </c>
      <c r="D144" s="110">
        <v>14</v>
      </c>
      <c r="E144" s="110">
        <v>3</v>
      </c>
      <c r="F144" s="107"/>
      <c r="G144" s="107">
        <v>37</v>
      </c>
    </row>
    <row r="145" spans="1:7" ht="15.95" customHeight="1" x14ac:dyDescent="0.25">
      <c r="A145" s="49" t="s">
        <v>144</v>
      </c>
      <c r="B145" s="110">
        <v>8</v>
      </c>
      <c r="C145" s="110">
        <v>12</v>
      </c>
      <c r="D145" s="110" t="s">
        <v>241</v>
      </c>
      <c r="E145" s="110" t="s">
        <v>241</v>
      </c>
      <c r="F145" s="107"/>
      <c r="G145" s="107">
        <v>28</v>
      </c>
    </row>
    <row r="146" spans="1:7" ht="12" customHeight="1" x14ac:dyDescent="0.25">
      <c r="A146" s="49" t="s">
        <v>145</v>
      </c>
      <c r="B146" s="110">
        <v>16</v>
      </c>
      <c r="C146" s="110">
        <v>13</v>
      </c>
      <c r="D146" s="110">
        <v>14</v>
      </c>
      <c r="E146" s="110">
        <v>4</v>
      </c>
      <c r="F146" s="107"/>
      <c r="G146" s="107">
        <v>47</v>
      </c>
    </row>
    <row r="147" spans="1:7" ht="12" customHeight="1" x14ac:dyDescent="0.25">
      <c r="A147" s="49" t="s">
        <v>146</v>
      </c>
      <c r="B147" s="110">
        <v>149</v>
      </c>
      <c r="C147" s="110">
        <v>212</v>
      </c>
      <c r="D147" s="110">
        <v>236</v>
      </c>
      <c r="E147" s="110">
        <v>20</v>
      </c>
      <c r="F147" s="107"/>
      <c r="G147" s="107">
        <v>617</v>
      </c>
    </row>
    <row r="148" spans="1:7" ht="12" customHeight="1" x14ac:dyDescent="0.25">
      <c r="A148" s="49" t="s">
        <v>147</v>
      </c>
      <c r="B148" s="110">
        <v>44</v>
      </c>
      <c r="C148" s="110">
        <v>59</v>
      </c>
      <c r="D148" s="110">
        <v>75</v>
      </c>
      <c r="E148" s="110">
        <v>10</v>
      </c>
      <c r="F148" s="107"/>
      <c r="G148" s="107">
        <v>188</v>
      </c>
    </row>
    <row r="149" spans="1:7" ht="12" customHeight="1" x14ac:dyDescent="0.25">
      <c r="A149" s="49" t="s">
        <v>148</v>
      </c>
      <c r="B149" s="110">
        <v>45</v>
      </c>
      <c r="C149" s="110">
        <v>41</v>
      </c>
      <c r="D149" s="110">
        <v>58</v>
      </c>
      <c r="E149" s="110">
        <v>6</v>
      </c>
      <c r="F149" s="107"/>
      <c r="G149" s="107">
        <v>150</v>
      </c>
    </row>
    <row r="150" spans="1:7" ht="15.95" customHeight="1" x14ac:dyDescent="0.25">
      <c r="A150" s="49" t="s">
        <v>149</v>
      </c>
      <c r="B150" s="110" t="s">
        <v>234</v>
      </c>
      <c r="C150" s="110" t="s">
        <v>234</v>
      </c>
      <c r="D150" s="110" t="s">
        <v>234</v>
      </c>
      <c r="E150" s="110" t="s">
        <v>234</v>
      </c>
      <c r="F150" s="107"/>
      <c r="G150" s="107" t="s">
        <v>234</v>
      </c>
    </row>
    <row r="151" spans="1:7" ht="12" customHeight="1" x14ac:dyDescent="0.25">
      <c r="A151" s="49" t="s">
        <v>150</v>
      </c>
      <c r="B151" s="110" t="s">
        <v>234</v>
      </c>
      <c r="C151" s="110" t="s">
        <v>241</v>
      </c>
      <c r="D151" s="110" t="s">
        <v>241</v>
      </c>
      <c r="E151" s="110" t="s">
        <v>234</v>
      </c>
      <c r="F151" s="107"/>
      <c r="G151" s="107">
        <v>3</v>
      </c>
    </row>
    <row r="152" spans="1:7" ht="12" customHeight="1" x14ac:dyDescent="0.25">
      <c r="A152" s="49" t="s">
        <v>151</v>
      </c>
      <c r="B152" s="110">
        <v>157</v>
      </c>
      <c r="C152" s="110">
        <v>256</v>
      </c>
      <c r="D152" s="110">
        <v>309</v>
      </c>
      <c r="E152" s="110">
        <v>11</v>
      </c>
      <c r="F152" s="107"/>
      <c r="G152" s="107">
        <v>733</v>
      </c>
    </row>
    <row r="153" spans="1:7" ht="12" customHeight="1" x14ac:dyDescent="0.25">
      <c r="A153" s="49" t="s">
        <v>152</v>
      </c>
      <c r="B153" s="110" t="s">
        <v>241</v>
      </c>
      <c r="C153" s="110">
        <v>3</v>
      </c>
      <c r="D153" s="110">
        <v>5</v>
      </c>
      <c r="E153" s="110" t="s">
        <v>241</v>
      </c>
      <c r="F153" s="107"/>
      <c r="G153" s="107">
        <v>11</v>
      </c>
    </row>
    <row r="154" spans="1:7" ht="12" customHeight="1" x14ac:dyDescent="0.25">
      <c r="A154" s="49" t="s">
        <v>153</v>
      </c>
      <c r="B154" s="110">
        <v>18</v>
      </c>
      <c r="C154" s="110">
        <v>16</v>
      </c>
      <c r="D154" s="110">
        <v>28</v>
      </c>
      <c r="E154" s="110">
        <v>3</v>
      </c>
      <c r="F154" s="107"/>
      <c r="G154" s="107">
        <v>65</v>
      </c>
    </row>
    <row r="155" spans="1:7" ht="15.95" customHeight="1" x14ac:dyDescent="0.25">
      <c r="A155" s="49" t="s">
        <v>154</v>
      </c>
      <c r="B155" s="110">
        <v>233</v>
      </c>
      <c r="C155" s="110">
        <v>299</v>
      </c>
      <c r="D155" s="110">
        <v>161</v>
      </c>
      <c r="E155" s="110">
        <v>26</v>
      </c>
      <c r="F155" s="107"/>
      <c r="G155" s="107">
        <v>719</v>
      </c>
    </row>
    <row r="156" spans="1:7" ht="12" customHeight="1" x14ac:dyDescent="0.25">
      <c r="A156" s="49" t="s">
        <v>155</v>
      </c>
      <c r="B156" s="110">
        <v>59</v>
      </c>
      <c r="C156" s="110">
        <v>53</v>
      </c>
      <c r="D156" s="110">
        <v>81</v>
      </c>
      <c r="E156" s="110">
        <v>23</v>
      </c>
      <c r="F156" s="107"/>
      <c r="G156" s="107">
        <v>216</v>
      </c>
    </row>
    <row r="157" spans="1:7" ht="12" customHeight="1" x14ac:dyDescent="0.25">
      <c r="A157" s="49" t="s">
        <v>156</v>
      </c>
      <c r="B157" s="110">
        <v>7</v>
      </c>
      <c r="C157" s="110">
        <v>9</v>
      </c>
      <c r="D157" s="110">
        <v>8</v>
      </c>
      <c r="E157" s="110" t="s">
        <v>234</v>
      </c>
      <c r="F157" s="107"/>
      <c r="G157" s="107">
        <v>24</v>
      </c>
    </row>
    <row r="158" spans="1:7" ht="12" customHeight="1" x14ac:dyDescent="0.25">
      <c r="A158" s="49" t="s">
        <v>157</v>
      </c>
      <c r="B158" s="110">
        <v>3</v>
      </c>
      <c r="C158" s="110">
        <v>7</v>
      </c>
      <c r="D158" s="110">
        <v>6</v>
      </c>
      <c r="E158" s="110" t="s">
        <v>234</v>
      </c>
      <c r="F158" s="107"/>
      <c r="G158" s="107">
        <v>16</v>
      </c>
    </row>
    <row r="159" spans="1:7" ht="12" customHeight="1" x14ac:dyDescent="0.25">
      <c r="A159" s="49" t="s">
        <v>158</v>
      </c>
      <c r="B159" s="110">
        <v>27</v>
      </c>
      <c r="C159" s="110">
        <v>47</v>
      </c>
      <c r="D159" s="110">
        <v>55</v>
      </c>
      <c r="E159" s="110">
        <v>13</v>
      </c>
      <c r="F159" s="107"/>
      <c r="G159" s="107">
        <v>142</v>
      </c>
    </row>
    <row r="160" spans="1:7" ht="15.95" customHeight="1" x14ac:dyDescent="0.25">
      <c r="A160" s="49" t="s">
        <v>159</v>
      </c>
      <c r="B160" s="110">
        <v>6</v>
      </c>
      <c r="C160" s="110">
        <v>13</v>
      </c>
      <c r="D160" s="110">
        <v>16</v>
      </c>
      <c r="E160" s="110" t="s">
        <v>234</v>
      </c>
      <c r="F160" s="107"/>
      <c r="G160" s="107">
        <v>35</v>
      </c>
    </row>
    <row r="161" spans="1:7" ht="12" customHeight="1" x14ac:dyDescent="0.25">
      <c r="A161" s="49" t="s">
        <v>160</v>
      </c>
      <c r="B161" s="110">
        <v>90</v>
      </c>
      <c r="C161" s="110">
        <v>129</v>
      </c>
      <c r="D161" s="110">
        <v>121</v>
      </c>
      <c r="E161" s="110">
        <v>11</v>
      </c>
      <c r="F161" s="107"/>
      <c r="G161" s="107">
        <v>351</v>
      </c>
    </row>
    <row r="162" spans="1:7" ht="12" customHeight="1" x14ac:dyDescent="0.25">
      <c r="A162" s="49" t="s">
        <v>161</v>
      </c>
      <c r="B162" s="110">
        <v>264</v>
      </c>
      <c r="C162" s="110">
        <v>588</v>
      </c>
      <c r="D162" s="110">
        <v>683</v>
      </c>
      <c r="E162" s="110">
        <v>108</v>
      </c>
      <c r="F162" s="107"/>
      <c r="G162" s="107">
        <v>1643</v>
      </c>
    </row>
    <row r="163" spans="1:7" ht="12" customHeight="1" x14ac:dyDescent="0.25">
      <c r="A163" s="49" t="s">
        <v>162</v>
      </c>
      <c r="B163" s="110">
        <v>28</v>
      </c>
      <c r="C163" s="110">
        <v>23</v>
      </c>
      <c r="D163" s="110">
        <v>27</v>
      </c>
      <c r="E163" s="110">
        <v>8</v>
      </c>
      <c r="F163" s="107"/>
      <c r="G163" s="107">
        <v>86</v>
      </c>
    </row>
    <row r="164" spans="1:7" ht="12" customHeight="1" x14ac:dyDescent="0.25">
      <c r="A164" s="49" t="s">
        <v>163</v>
      </c>
      <c r="B164" s="110">
        <v>44</v>
      </c>
      <c r="C164" s="110">
        <v>51</v>
      </c>
      <c r="D164" s="110">
        <v>60</v>
      </c>
      <c r="E164" s="110">
        <v>11</v>
      </c>
      <c r="F164" s="107"/>
      <c r="G164" s="107">
        <v>166</v>
      </c>
    </row>
    <row r="165" spans="1:7" ht="15.95" customHeight="1" x14ac:dyDescent="0.25">
      <c r="A165" s="49" t="s">
        <v>164</v>
      </c>
      <c r="B165" s="101" t="s">
        <v>234</v>
      </c>
      <c r="C165" s="101" t="s">
        <v>234</v>
      </c>
      <c r="D165" s="101" t="s">
        <v>234</v>
      </c>
      <c r="E165" s="101" t="s">
        <v>234</v>
      </c>
      <c r="F165" s="101"/>
      <c r="G165" s="101" t="s">
        <v>234</v>
      </c>
    </row>
    <row r="166" spans="1:7" ht="20.100000000000001" customHeight="1" x14ac:dyDescent="0.25">
      <c r="A166" s="76" t="s">
        <v>165</v>
      </c>
      <c r="B166" s="111">
        <v>4740</v>
      </c>
      <c r="C166" s="111">
        <v>8074</v>
      </c>
      <c r="D166" s="111">
        <v>7856</v>
      </c>
      <c r="E166" s="111">
        <v>1415</v>
      </c>
      <c r="F166" s="106"/>
      <c r="G166" s="106">
        <v>22085</v>
      </c>
    </row>
    <row r="167" spans="1:7" ht="15.95" customHeight="1" x14ac:dyDescent="0.25">
      <c r="A167" s="49" t="s">
        <v>166</v>
      </c>
      <c r="B167" s="110">
        <v>882</v>
      </c>
      <c r="C167" s="110">
        <v>972</v>
      </c>
      <c r="D167" s="110">
        <v>227</v>
      </c>
      <c r="E167" s="110">
        <v>45</v>
      </c>
      <c r="F167" s="107"/>
      <c r="G167" s="107">
        <v>2126</v>
      </c>
    </row>
    <row r="168" spans="1:7" ht="12" customHeight="1" x14ac:dyDescent="0.25">
      <c r="A168" s="49" t="s">
        <v>167</v>
      </c>
      <c r="B168" s="110">
        <v>57</v>
      </c>
      <c r="C168" s="110">
        <v>76</v>
      </c>
      <c r="D168" s="110">
        <v>67</v>
      </c>
      <c r="E168" s="110">
        <v>23</v>
      </c>
      <c r="F168" s="107"/>
      <c r="G168" s="107">
        <v>223</v>
      </c>
    </row>
    <row r="169" spans="1:7" ht="12" customHeight="1" x14ac:dyDescent="0.25">
      <c r="A169" s="49" t="s">
        <v>168</v>
      </c>
      <c r="B169" s="110">
        <v>33</v>
      </c>
      <c r="C169" s="110">
        <v>70</v>
      </c>
      <c r="D169" s="110">
        <v>84</v>
      </c>
      <c r="E169" s="110">
        <v>21</v>
      </c>
      <c r="F169" s="107"/>
      <c r="G169" s="107">
        <v>208</v>
      </c>
    </row>
    <row r="170" spans="1:7" ht="12" customHeight="1" x14ac:dyDescent="0.25">
      <c r="A170" s="73" t="s">
        <v>169</v>
      </c>
      <c r="B170" s="110">
        <v>65</v>
      </c>
      <c r="C170" s="110">
        <v>141</v>
      </c>
      <c r="D170" s="110">
        <v>60</v>
      </c>
      <c r="E170" s="110">
        <v>4</v>
      </c>
      <c r="F170" s="107"/>
      <c r="G170" s="107">
        <v>270</v>
      </c>
    </row>
    <row r="171" spans="1:7" ht="12" customHeight="1" x14ac:dyDescent="0.25">
      <c r="A171" s="49" t="s">
        <v>170</v>
      </c>
      <c r="B171" s="110" t="s">
        <v>241</v>
      </c>
      <c r="C171" s="110">
        <v>7</v>
      </c>
      <c r="D171" s="110" t="s">
        <v>241</v>
      </c>
      <c r="E171" s="110" t="s">
        <v>241</v>
      </c>
      <c r="F171" s="107"/>
      <c r="G171" s="107">
        <v>15</v>
      </c>
    </row>
    <row r="172" spans="1:7" ht="15.95" customHeight="1" x14ac:dyDescent="0.25">
      <c r="A172" s="49" t="s">
        <v>171</v>
      </c>
      <c r="B172" s="110">
        <v>72</v>
      </c>
      <c r="C172" s="110">
        <v>99</v>
      </c>
      <c r="D172" s="110">
        <v>121</v>
      </c>
      <c r="E172" s="110">
        <v>3</v>
      </c>
      <c r="F172" s="107"/>
      <c r="G172" s="107">
        <v>295</v>
      </c>
    </row>
    <row r="173" spans="1:7" ht="12" customHeight="1" x14ac:dyDescent="0.25">
      <c r="A173" s="49" t="s">
        <v>172</v>
      </c>
      <c r="B173" s="110">
        <v>8</v>
      </c>
      <c r="C173" s="110">
        <v>6</v>
      </c>
      <c r="D173" s="110">
        <v>17</v>
      </c>
      <c r="E173" s="110" t="s">
        <v>234</v>
      </c>
      <c r="F173" s="107"/>
      <c r="G173" s="107">
        <v>31</v>
      </c>
    </row>
    <row r="174" spans="1:7" s="26" customFormat="1" ht="12" customHeight="1" x14ac:dyDescent="0.25">
      <c r="A174" s="73" t="s">
        <v>173</v>
      </c>
      <c r="B174" s="110">
        <v>9</v>
      </c>
      <c r="C174" s="110">
        <v>22</v>
      </c>
      <c r="D174" s="110">
        <v>23</v>
      </c>
      <c r="E174" s="110">
        <v>5</v>
      </c>
      <c r="F174" s="107"/>
      <c r="G174" s="107">
        <v>59</v>
      </c>
    </row>
    <row r="175" spans="1:7" s="26" customFormat="1" ht="12" customHeight="1" x14ac:dyDescent="0.25">
      <c r="A175" s="73" t="s">
        <v>174</v>
      </c>
      <c r="B175" s="110">
        <v>9</v>
      </c>
      <c r="C175" s="110">
        <v>10</v>
      </c>
      <c r="D175" s="110">
        <v>6</v>
      </c>
      <c r="E175" s="110" t="s">
        <v>234</v>
      </c>
      <c r="F175" s="107"/>
      <c r="G175" s="107">
        <v>25</v>
      </c>
    </row>
    <row r="176" spans="1:7" ht="12" customHeight="1" x14ac:dyDescent="0.25">
      <c r="A176" s="45" t="s">
        <v>175</v>
      </c>
      <c r="B176" s="110">
        <v>354</v>
      </c>
      <c r="C176" s="110">
        <v>1081</v>
      </c>
      <c r="D176" s="110">
        <v>914</v>
      </c>
      <c r="E176" s="110">
        <v>207</v>
      </c>
      <c r="F176" s="107"/>
      <c r="G176" s="107">
        <v>2556</v>
      </c>
    </row>
    <row r="177" spans="1:7" ht="15.95" customHeight="1" x14ac:dyDescent="0.25">
      <c r="A177" s="45" t="s">
        <v>176</v>
      </c>
      <c r="B177" s="110">
        <v>88</v>
      </c>
      <c r="C177" s="110">
        <v>229</v>
      </c>
      <c r="D177" s="110">
        <v>200</v>
      </c>
      <c r="E177" s="110">
        <v>22</v>
      </c>
      <c r="F177" s="107"/>
      <c r="G177" s="107">
        <v>539</v>
      </c>
    </row>
    <row r="178" spans="1:7" ht="12" customHeight="1" x14ac:dyDescent="0.25">
      <c r="A178" s="45" t="s">
        <v>177</v>
      </c>
      <c r="B178" s="110" t="s">
        <v>241</v>
      </c>
      <c r="C178" s="110" t="s">
        <v>241</v>
      </c>
      <c r="D178" s="110">
        <v>13</v>
      </c>
      <c r="E178" s="110">
        <v>8</v>
      </c>
      <c r="F178" s="107"/>
      <c r="G178" s="107">
        <v>34</v>
      </c>
    </row>
    <row r="179" spans="1:7" ht="12" customHeight="1" x14ac:dyDescent="0.25">
      <c r="A179" s="17" t="s">
        <v>178</v>
      </c>
      <c r="B179" s="110">
        <v>4</v>
      </c>
      <c r="C179" s="110">
        <v>10</v>
      </c>
      <c r="D179" s="110" t="s">
        <v>241</v>
      </c>
      <c r="E179" s="110" t="s">
        <v>241</v>
      </c>
      <c r="F179" s="107"/>
      <c r="G179" s="107">
        <v>24</v>
      </c>
    </row>
    <row r="180" spans="1:7" ht="12" customHeight="1" x14ac:dyDescent="0.25">
      <c r="A180" s="45" t="s">
        <v>235</v>
      </c>
      <c r="B180" s="110">
        <v>67</v>
      </c>
      <c r="C180" s="110">
        <v>109</v>
      </c>
      <c r="D180" s="110">
        <v>98</v>
      </c>
      <c r="E180" s="110">
        <v>21</v>
      </c>
      <c r="F180" s="107"/>
      <c r="G180" s="107">
        <v>295</v>
      </c>
    </row>
    <row r="181" spans="1:7" ht="12" customHeight="1" x14ac:dyDescent="0.25">
      <c r="A181" s="45" t="s">
        <v>179</v>
      </c>
      <c r="B181" s="110" t="s">
        <v>241</v>
      </c>
      <c r="C181" s="110" t="s">
        <v>241</v>
      </c>
      <c r="D181" s="110">
        <v>12</v>
      </c>
      <c r="E181" s="110">
        <v>5</v>
      </c>
      <c r="F181" s="107"/>
      <c r="G181" s="107">
        <v>20</v>
      </c>
    </row>
    <row r="182" spans="1:7" ht="15.95" customHeight="1" x14ac:dyDescent="0.25">
      <c r="A182" s="45" t="s">
        <v>180</v>
      </c>
      <c r="B182" s="110">
        <v>390</v>
      </c>
      <c r="C182" s="110">
        <v>1191</v>
      </c>
      <c r="D182" s="110">
        <v>813</v>
      </c>
      <c r="E182" s="110">
        <v>129</v>
      </c>
      <c r="F182" s="107"/>
      <c r="G182" s="107">
        <v>2523</v>
      </c>
    </row>
    <row r="183" spans="1:7" ht="12" customHeight="1" x14ac:dyDescent="0.25">
      <c r="A183" s="45" t="s">
        <v>181</v>
      </c>
      <c r="B183" s="110">
        <v>34</v>
      </c>
      <c r="C183" s="110">
        <v>103</v>
      </c>
      <c r="D183" s="110">
        <v>142</v>
      </c>
      <c r="E183" s="110">
        <v>26</v>
      </c>
      <c r="F183" s="107"/>
      <c r="G183" s="107">
        <v>305</v>
      </c>
    </row>
    <row r="184" spans="1:7" ht="12" customHeight="1" x14ac:dyDescent="0.25">
      <c r="A184" s="45" t="s">
        <v>182</v>
      </c>
      <c r="B184" s="110">
        <v>232</v>
      </c>
      <c r="C184" s="110">
        <v>244</v>
      </c>
      <c r="D184" s="110">
        <v>217</v>
      </c>
      <c r="E184" s="110">
        <v>34</v>
      </c>
      <c r="F184" s="107"/>
      <c r="G184" s="107">
        <v>727</v>
      </c>
    </row>
    <row r="185" spans="1:7" ht="12" customHeight="1" x14ac:dyDescent="0.25">
      <c r="A185" s="45" t="s">
        <v>183</v>
      </c>
      <c r="B185" s="110">
        <v>112</v>
      </c>
      <c r="C185" s="110">
        <v>301</v>
      </c>
      <c r="D185" s="110">
        <v>260</v>
      </c>
      <c r="E185" s="110">
        <v>90</v>
      </c>
      <c r="F185" s="107"/>
      <c r="G185" s="107">
        <v>763</v>
      </c>
    </row>
    <row r="186" spans="1:7" ht="12" customHeight="1" x14ac:dyDescent="0.25">
      <c r="A186" s="45" t="s">
        <v>184</v>
      </c>
      <c r="B186" s="110">
        <v>59</v>
      </c>
      <c r="C186" s="110">
        <v>53</v>
      </c>
      <c r="D186" s="110">
        <v>98</v>
      </c>
      <c r="E186" s="110">
        <v>38</v>
      </c>
      <c r="F186" s="107"/>
      <c r="G186" s="107">
        <v>248</v>
      </c>
    </row>
    <row r="187" spans="1:7" ht="15.95" customHeight="1" x14ac:dyDescent="0.25">
      <c r="A187" s="45" t="s">
        <v>185</v>
      </c>
      <c r="B187" s="110">
        <v>307</v>
      </c>
      <c r="C187" s="110">
        <v>410</v>
      </c>
      <c r="D187" s="110">
        <v>678</v>
      </c>
      <c r="E187" s="110">
        <v>87</v>
      </c>
      <c r="F187" s="107"/>
      <c r="G187" s="107">
        <v>1482</v>
      </c>
    </row>
    <row r="188" spans="1:7" ht="12" customHeight="1" x14ac:dyDescent="0.25">
      <c r="A188" s="45" t="s">
        <v>186</v>
      </c>
      <c r="B188" s="110">
        <v>32</v>
      </c>
      <c r="C188" s="110">
        <v>50</v>
      </c>
      <c r="D188" s="110">
        <v>55</v>
      </c>
      <c r="E188" s="110">
        <v>14</v>
      </c>
      <c r="F188" s="107"/>
      <c r="G188" s="107">
        <v>151</v>
      </c>
    </row>
    <row r="189" spans="1:7" ht="12" customHeight="1" x14ac:dyDescent="0.25">
      <c r="A189" s="45" t="s">
        <v>187</v>
      </c>
      <c r="B189" s="110">
        <v>7</v>
      </c>
      <c r="C189" s="110">
        <v>21</v>
      </c>
      <c r="D189" s="110">
        <v>31</v>
      </c>
      <c r="E189" s="110">
        <v>6</v>
      </c>
      <c r="F189" s="107"/>
      <c r="G189" s="107">
        <v>65</v>
      </c>
    </row>
    <row r="190" spans="1:7" ht="12" customHeight="1" x14ac:dyDescent="0.25">
      <c r="A190" s="45" t="s">
        <v>188</v>
      </c>
      <c r="B190" s="110">
        <v>75</v>
      </c>
      <c r="C190" s="110">
        <v>157</v>
      </c>
      <c r="D190" s="110">
        <v>52</v>
      </c>
      <c r="E190" s="110">
        <v>12</v>
      </c>
      <c r="F190" s="107"/>
      <c r="G190" s="107">
        <v>296</v>
      </c>
    </row>
    <row r="191" spans="1:7" ht="12" customHeight="1" x14ac:dyDescent="0.25">
      <c r="A191" s="45" t="s">
        <v>189</v>
      </c>
      <c r="B191" s="110">
        <v>13</v>
      </c>
      <c r="C191" s="110">
        <v>26</v>
      </c>
      <c r="D191" s="110">
        <v>17</v>
      </c>
      <c r="E191" s="110">
        <v>4</v>
      </c>
      <c r="F191" s="107"/>
      <c r="G191" s="107">
        <v>60</v>
      </c>
    </row>
    <row r="192" spans="1:7" ht="15.95" customHeight="1" x14ac:dyDescent="0.25">
      <c r="A192" s="45" t="s">
        <v>190</v>
      </c>
      <c r="B192" s="110">
        <v>24</v>
      </c>
      <c r="C192" s="110">
        <v>23</v>
      </c>
      <c r="D192" s="110">
        <v>22</v>
      </c>
      <c r="E192" s="110">
        <v>3</v>
      </c>
      <c r="F192" s="107"/>
      <c r="G192" s="107">
        <v>72</v>
      </c>
    </row>
    <row r="193" spans="1:7" ht="12" customHeight="1" x14ac:dyDescent="0.25">
      <c r="A193" s="45" t="s">
        <v>191</v>
      </c>
      <c r="B193" s="110" t="s">
        <v>241</v>
      </c>
      <c r="C193" s="110">
        <v>11</v>
      </c>
      <c r="D193" s="110">
        <v>17</v>
      </c>
      <c r="E193" s="110" t="s">
        <v>241</v>
      </c>
      <c r="F193" s="107"/>
      <c r="G193" s="107">
        <v>34</v>
      </c>
    </row>
    <row r="194" spans="1:7" ht="12" customHeight="1" x14ac:dyDescent="0.25">
      <c r="A194" s="45" t="s">
        <v>192</v>
      </c>
      <c r="B194" s="110">
        <v>89</v>
      </c>
      <c r="C194" s="110">
        <v>248</v>
      </c>
      <c r="D194" s="110">
        <v>211</v>
      </c>
      <c r="E194" s="110">
        <v>42</v>
      </c>
      <c r="F194" s="107"/>
      <c r="G194" s="107">
        <v>590</v>
      </c>
    </row>
    <row r="195" spans="1:7" ht="12" customHeight="1" x14ac:dyDescent="0.25">
      <c r="A195" s="45" t="s">
        <v>193</v>
      </c>
      <c r="B195" s="110" t="s">
        <v>234</v>
      </c>
      <c r="C195" s="110" t="s">
        <v>234</v>
      </c>
      <c r="D195" s="110" t="s">
        <v>234</v>
      </c>
      <c r="E195" s="110" t="s">
        <v>234</v>
      </c>
      <c r="F195" s="107"/>
      <c r="G195" s="107" t="s">
        <v>234</v>
      </c>
    </row>
    <row r="196" spans="1:7" ht="12" customHeight="1" x14ac:dyDescent="0.25">
      <c r="A196" s="45" t="s">
        <v>194</v>
      </c>
      <c r="B196" s="110">
        <v>33</v>
      </c>
      <c r="C196" s="110">
        <v>47</v>
      </c>
      <c r="D196" s="110">
        <v>92</v>
      </c>
      <c r="E196" s="110">
        <v>17</v>
      </c>
      <c r="F196" s="107"/>
      <c r="G196" s="107">
        <v>189</v>
      </c>
    </row>
    <row r="197" spans="1:7" ht="15.95" customHeight="1" x14ac:dyDescent="0.25">
      <c r="A197" s="45" t="s">
        <v>195</v>
      </c>
      <c r="B197" s="110" t="s">
        <v>234</v>
      </c>
      <c r="C197" s="110">
        <v>6</v>
      </c>
      <c r="D197" s="110">
        <v>10</v>
      </c>
      <c r="E197" s="110" t="s">
        <v>234</v>
      </c>
      <c r="F197" s="107"/>
      <c r="G197" s="107">
        <v>16</v>
      </c>
    </row>
    <row r="198" spans="1:7" ht="12" customHeight="1" x14ac:dyDescent="0.25">
      <c r="A198" s="45" t="s">
        <v>196</v>
      </c>
      <c r="B198" s="110">
        <v>151</v>
      </c>
      <c r="C198" s="110">
        <v>162</v>
      </c>
      <c r="D198" s="110">
        <v>220</v>
      </c>
      <c r="E198" s="110">
        <v>4</v>
      </c>
      <c r="F198" s="107"/>
      <c r="G198" s="107">
        <v>537</v>
      </c>
    </row>
    <row r="199" spans="1:7" ht="12" customHeight="1" x14ac:dyDescent="0.25">
      <c r="A199" s="45" t="s">
        <v>197</v>
      </c>
      <c r="B199" s="110">
        <v>29</v>
      </c>
      <c r="C199" s="110">
        <v>60</v>
      </c>
      <c r="D199" s="110">
        <v>64</v>
      </c>
      <c r="E199" s="110">
        <v>10</v>
      </c>
      <c r="F199" s="107"/>
      <c r="G199" s="107">
        <v>163</v>
      </c>
    </row>
    <row r="200" spans="1:7" ht="12" customHeight="1" x14ac:dyDescent="0.25">
      <c r="A200" s="45" t="s">
        <v>198</v>
      </c>
      <c r="B200" s="110">
        <v>5</v>
      </c>
      <c r="C200" s="110">
        <v>8</v>
      </c>
      <c r="D200" s="110">
        <v>13</v>
      </c>
      <c r="E200" s="110">
        <v>3</v>
      </c>
      <c r="F200" s="107"/>
      <c r="G200" s="107">
        <v>29</v>
      </c>
    </row>
    <row r="201" spans="1:7" ht="12" customHeight="1" x14ac:dyDescent="0.25">
      <c r="A201" s="45" t="s">
        <v>199</v>
      </c>
      <c r="B201" s="110" t="s">
        <v>241</v>
      </c>
      <c r="C201" s="110">
        <v>43</v>
      </c>
      <c r="D201" s="110">
        <v>32</v>
      </c>
      <c r="E201" s="110" t="s">
        <v>241</v>
      </c>
      <c r="F201" s="107"/>
      <c r="G201" s="107">
        <v>104</v>
      </c>
    </row>
    <row r="202" spans="1:7" ht="15.95" customHeight="1" x14ac:dyDescent="0.25">
      <c r="A202" s="45" t="s">
        <v>200</v>
      </c>
      <c r="B202" s="110">
        <v>109</v>
      </c>
      <c r="C202" s="110">
        <v>187</v>
      </c>
      <c r="D202" s="110">
        <v>179</v>
      </c>
      <c r="E202" s="110">
        <v>39</v>
      </c>
      <c r="F202" s="107"/>
      <c r="G202" s="107">
        <v>514</v>
      </c>
    </row>
    <row r="203" spans="1:7" ht="12" customHeight="1" x14ac:dyDescent="0.25">
      <c r="A203" s="45" t="s">
        <v>201</v>
      </c>
      <c r="B203" s="110">
        <v>15</v>
      </c>
      <c r="C203" s="110">
        <v>33</v>
      </c>
      <c r="D203" s="110">
        <v>24</v>
      </c>
      <c r="E203" s="110">
        <v>5</v>
      </c>
      <c r="F203" s="107"/>
      <c r="G203" s="107">
        <v>77</v>
      </c>
    </row>
    <row r="204" spans="1:7" ht="12" customHeight="1" x14ac:dyDescent="0.25">
      <c r="A204" s="45" t="s">
        <v>202</v>
      </c>
      <c r="B204" s="110">
        <v>317</v>
      </c>
      <c r="C204" s="110">
        <v>423</v>
      </c>
      <c r="D204" s="110">
        <v>1287</v>
      </c>
      <c r="E204" s="110">
        <v>238</v>
      </c>
      <c r="F204" s="107"/>
      <c r="G204" s="107">
        <v>2265</v>
      </c>
    </row>
    <row r="205" spans="1:7" ht="12" customHeight="1" x14ac:dyDescent="0.25">
      <c r="A205" s="45" t="s">
        <v>203</v>
      </c>
      <c r="B205" s="110">
        <v>7</v>
      </c>
      <c r="C205" s="110">
        <v>11</v>
      </c>
      <c r="D205" s="110">
        <v>7</v>
      </c>
      <c r="E205" s="110" t="s">
        <v>234</v>
      </c>
      <c r="F205" s="107"/>
      <c r="G205" s="107">
        <v>25</v>
      </c>
    </row>
    <row r="206" spans="1:7" ht="12" customHeight="1" x14ac:dyDescent="0.25">
      <c r="A206" s="45" t="s">
        <v>204</v>
      </c>
      <c r="B206" s="110">
        <v>19</v>
      </c>
      <c r="C206" s="110">
        <v>103</v>
      </c>
      <c r="D206" s="110">
        <v>76</v>
      </c>
      <c r="E206" s="110">
        <v>6</v>
      </c>
      <c r="F206" s="107"/>
      <c r="G206" s="107">
        <v>204</v>
      </c>
    </row>
    <row r="207" spans="1:7" ht="15.95" customHeight="1" x14ac:dyDescent="0.25">
      <c r="A207" s="45" t="s">
        <v>205</v>
      </c>
      <c r="B207" s="110">
        <v>239</v>
      </c>
      <c r="C207" s="110">
        <v>282</v>
      </c>
      <c r="D207" s="110">
        <v>419</v>
      </c>
      <c r="E207" s="110">
        <v>84</v>
      </c>
      <c r="F207" s="107"/>
      <c r="G207" s="107">
        <v>1024</v>
      </c>
    </row>
    <row r="208" spans="1:7" ht="12" customHeight="1" x14ac:dyDescent="0.25">
      <c r="A208" s="45" t="s">
        <v>206</v>
      </c>
      <c r="B208" s="110">
        <v>566</v>
      </c>
      <c r="C208" s="110">
        <v>550</v>
      </c>
      <c r="D208" s="110">
        <v>335</v>
      </c>
      <c r="E208" s="110">
        <v>71</v>
      </c>
      <c r="F208" s="107"/>
      <c r="G208" s="107">
        <v>1522</v>
      </c>
    </row>
    <row r="209" spans="1:7" ht="12" customHeight="1" x14ac:dyDescent="0.25">
      <c r="A209" s="45" t="s">
        <v>207</v>
      </c>
      <c r="B209" s="110">
        <v>21</v>
      </c>
      <c r="C209" s="110">
        <v>18</v>
      </c>
      <c r="D209" s="110">
        <v>32</v>
      </c>
      <c r="E209" s="110">
        <v>5</v>
      </c>
      <c r="F209" s="107"/>
      <c r="G209" s="107">
        <v>76</v>
      </c>
    </row>
    <row r="210" spans="1:7" ht="12" customHeight="1" x14ac:dyDescent="0.25">
      <c r="A210" s="45" t="s">
        <v>208</v>
      </c>
      <c r="B210" s="110" t="s">
        <v>241</v>
      </c>
      <c r="C210" s="110">
        <v>54</v>
      </c>
      <c r="D210" s="110">
        <v>40</v>
      </c>
      <c r="E210" s="110" t="s">
        <v>241</v>
      </c>
      <c r="F210" s="107"/>
      <c r="G210" s="107">
        <v>111</v>
      </c>
    </row>
    <row r="211" spans="1:7" ht="12" customHeight="1" x14ac:dyDescent="0.25">
      <c r="A211" s="45" t="s">
        <v>209</v>
      </c>
      <c r="B211" s="110">
        <v>64</v>
      </c>
      <c r="C211" s="110">
        <v>177</v>
      </c>
      <c r="D211" s="110">
        <v>357</v>
      </c>
      <c r="E211" s="110">
        <v>27</v>
      </c>
      <c r="F211" s="107"/>
      <c r="G211" s="107">
        <v>625</v>
      </c>
    </row>
    <row r="212" spans="1:7" ht="15.95" customHeight="1" x14ac:dyDescent="0.25">
      <c r="A212" s="45" t="s">
        <v>210</v>
      </c>
      <c r="B212" s="110" t="s">
        <v>234</v>
      </c>
      <c r="C212" s="110" t="s">
        <v>234</v>
      </c>
      <c r="D212" s="110">
        <v>3</v>
      </c>
      <c r="E212" s="110" t="s">
        <v>234</v>
      </c>
      <c r="F212" s="107"/>
      <c r="G212" s="107">
        <v>3</v>
      </c>
    </row>
    <row r="213" spans="1:7" ht="12" customHeight="1" x14ac:dyDescent="0.25">
      <c r="A213" s="45" t="s">
        <v>211</v>
      </c>
      <c r="B213" s="110" t="s">
        <v>234</v>
      </c>
      <c r="C213" s="110">
        <v>3</v>
      </c>
      <c r="D213" s="110" t="s">
        <v>234</v>
      </c>
      <c r="E213" s="110" t="s">
        <v>234</v>
      </c>
      <c r="F213" s="107"/>
      <c r="G213" s="107">
        <v>3</v>
      </c>
    </row>
    <row r="214" spans="1:7" ht="12" customHeight="1" x14ac:dyDescent="0.25">
      <c r="A214" s="45" t="s">
        <v>212</v>
      </c>
      <c r="B214" s="110">
        <v>8</v>
      </c>
      <c r="C214" s="110">
        <v>9</v>
      </c>
      <c r="D214" s="110">
        <v>11</v>
      </c>
      <c r="E214" s="110" t="s">
        <v>234</v>
      </c>
      <c r="F214" s="107"/>
      <c r="G214" s="107">
        <v>28</v>
      </c>
    </row>
    <row r="215" spans="1:7" ht="12" customHeight="1" x14ac:dyDescent="0.25">
      <c r="A215" s="45" t="s">
        <v>213</v>
      </c>
      <c r="B215" s="110">
        <v>46</v>
      </c>
      <c r="C215" s="110">
        <v>174</v>
      </c>
      <c r="D215" s="110">
        <v>147</v>
      </c>
      <c r="E215" s="110">
        <v>37</v>
      </c>
      <c r="F215" s="107"/>
      <c r="G215" s="107">
        <v>404</v>
      </c>
    </row>
    <row r="216" spans="1:7" ht="12" customHeight="1" x14ac:dyDescent="0.25">
      <c r="A216" s="45" t="s">
        <v>214</v>
      </c>
      <c r="B216" s="110">
        <v>37</v>
      </c>
      <c r="C216" s="110">
        <v>41</v>
      </c>
      <c r="D216" s="110">
        <v>40</v>
      </c>
      <c r="E216" s="110">
        <v>12</v>
      </c>
      <c r="F216" s="107"/>
      <c r="G216" s="107">
        <v>130</v>
      </c>
    </row>
    <row r="217" spans="1:7" ht="15.95" customHeight="1" x14ac:dyDescent="0.25">
      <c r="A217" s="45" t="s">
        <v>215</v>
      </c>
      <c r="B217" s="110" t="s">
        <v>234</v>
      </c>
      <c r="C217" s="110" t="s">
        <v>234</v>
      </c>
      <c r="D217" s="110" t="s">
        <v>234</v>
      </c>
      <c r="E217" s="110" t="s">
        <v>234</v>
      </c>
      <c r="F217" s="107"/>
      <c r="G217" s="107" t="s">
        <v>234</v>
      </c>
    </row>
    <row r="218" spans="1:7" s="26" customFormat="1" ht="20.100000000000001" customHeight="1" x14ac:dyDescent="0.25">
      <c r="A218" s="50" t="s">
        <v>216</v>
      </c>
      <c r="B218" s="111">
        <v>167</v>
      </c>
      <c r="C218" s="111">
        <v>253</v>
      </c>
      <c r="D218" s="111">
        <v>341</v>
      </c>
      <c r="E218" s="111">
        <v>56</v>
      </c>
      <c r="F218" s="106"/>
      <c r="G218" s="106">
        <v>817</v>
      </c>
    </row>
    <row r="219" spans="1:7" ht="15.95" customHeight="1" x14ac:dyDescent="0.25">
      <c r="A219" s="45" t="s">
        <v>217</v>
      </c>
      <c r="B219" s="110">
        <v>121</v>
      </c>
      <c r="C219" s="110">
        <v>205</v>
      </c>
      <c r="D219" s="110">
        <v>264</v>
      </c>
      <c r="E219" s="110">
        <v>46</v>
      </c>
      <c r="F219" s="107"/>
      <c r="G219" s="107">
        <v>636</v>
      </c>
    </row>
    <row r="220" spans="1:7" ht="12" customHeight="1" x14ac:dyDescent="0.25">
      <c r="A220" s="45" t="s">
        <v>218</v>
      </c>
      <c r="B220" s="110">
        <v>12</v>
      </c>
      <c r="C220" s="110" t="s">
        <v>241</v>
      </c>
      <c r="D220" s="110">
        <v>9</v>
      </c>
      <c r="E220" s="110" t="s">
        <v>241</v>
      </c>
      <c r="F220" s="107"/>
      <c r="G220" s="107">
        <v>28</v>
      </c>
    </row>
    <row r="221" spans="1:7" ht="12" customHeight="1" x14ac:dyDescent="0.25">
      <c r="A221" s="45" t="s">
        <v>219</v>
      </c>
      <c r="B221" s="110" t="s">
        <v>234</v>
      </c>
      <c r="C221" s="110" t="s">
        <v>234</v>
      </c>
      <c r="D221" s="110" t="s">
        <v>234</v>
      </c>
      <c r="E221" s="110" t="s">
        <v>234</v>
      </c>
      <c r="F221" s="107"/>
      <c r="G221" s="107" t="s">
        <v>234</v>
      </c>
    </row>
    <row r="222" spans="1:7" ht="12" customHeight="1" x14ac:dyDescent="0.25">
      <c r="A222" s="45" t="s">
        <v>220</v>
      </c>
      <c r="B222" s="110">
        <v>4</v>
      </c>
      <c r="C222" s="110" t="s">
        <v>241</v>
      </c>
      <c r="D222" s="110" t="s">
        <v>241</v>
      </c>
      <c r="E222" s="110" t="s">
        <v>234</v>
      </c>
      <c r="F222" s="107"/>
      <c r="G222" s="107">
        <v>6</v>
      </c>
    </row>
    <row r="223" spans="1:7" ht="12" customHeight="1" x14ac:dyDescent="0.25">
      <c r="A223" s="45" t="s">
        <v>276</v>
      </c>
      <c r="B223" s="110" t="s">
        <v>234</v>
      </c>
      <c r="C223" s="110" t="s">
        <v>234</v>
      </c>
      <c r="D223" s="110" t="s">
        <v>241</v>
      </c>
      <c r="E223" s="110" t="s">
        <v>234</v>
      </c>
      <c r="F223" s="107"/>
      <c r="G223" s="110" t="s">
        <v>241</v>
      </c>
    </row>
    <row r="224" spans="1:7" ht="15.95" customHeight="1" x14ac:dyDescent="0.25">
      <c r="A224" s="45" t="s">
        <v>221</v>
      </c>
      <c r="B224" s="110">
        <v>4</v>
      </c>
      <c r="C224" s="110" t="s">
        <v>241</v>
      </c>
      <c r="D224" s="110" t="s">
        <v>241</v>
      </c>
      <c r="E224" s="110" t="s">
        <v>234</v>
      </c>
      <c r="F224" s="107"/>
      <c r="G224" s="110">
        <v>6</v>
      </c>
    </row>
    <row r="225" spans="1:8" ht="12" customHeight="1" x14ac:dyDescent="0.25">
      <c r="A225" s="45" t="s">
        <v>222</v>
      </c>
      <c r="B225" s="110">
        <v>22</v>
      </c>
      <c r="C225" s="110">
        <v>41</v>
      </c>
      <c r="D225" s="110">
        <v>59</v>
      </c>
      <c r="E225" s="110">
        <v>8</v>
      </c>
      <c r="F225" s="107"/>
      <c r="G225" s="107">
        <v>130</v>
      </c>
    </row>
    <row r="226" spans="1:8" ht="12" customHeight="1" x14ac:dyDescent="0.25">
      <c r="A226" s="45" t="s">
        <v>223</v>
      </c>
      <c r="B226" s="110" t="s">
        <v>234</v>
      </c>
      <c r="C226" s="110" t="s">
        <v>234</v>
      </c>
      <c r="D226" s="110" t="s">
        <v>234</v>
      </c>
      <c r="E226" s="110" t="s">
        <v>234</v>
      </c>
      <c r="F226" s="107"/>
      <c r="G226" s="107" t="s">
        <v>234</v>
      </c>
    </row>
    <row r="227" spans="1:8" ht="12" customHeight="1" x14ac:dyDescent="0.25">
      <c r="A227" s="45" t="s">
        <v>224</v>
      </c>
      <c r="B227" s="110" t="s">
        <v>241</v>
      </c>
      <c r="C227" s="110" t="s">
        <v>234</v>
      </c>
      <c r="D227" s="110" t="s">
        <v>241</v>
      </c>
      <c r="E227" s="110" t="s">
        <v>234</v>
      </c>
      <c r="F227" s="107"/>
      <c r="G227" s="107">
        <v>4</v>
      </c>
    </row>
    <row r="228" spans="1:8" ht="12" customHeight="1" x14ac:dyDescent="0.25">
      <c r="A228" s="45" t="s">
        <v>225</v>
      </c>
      <c r="B228" s="110" t="s">
        <v>241</v>
      </c>
      <c r="C228" s="110" t="s">
        <v>234</v>
      </c>
      <c r="D228" s="110" t="s">
        <v>241</v>
      </c>
      <c r="E228" s="110" t="s">
        <v>234</v>
      </c>
      <c r="F228" s="107"/>
      <c r="G228" s="107">
        <v>4</v>
      </c>
    </row>
    <row r="229" spans="1:8" ht="15.95" customHeight="1" x14ac:dyDescent="0.25">
      <c r="A229" s="45" t="s">
        <v>226</v>
      </c>
      <c r="B229" s="110" t="s">
        <v>234</v>
      </c>
      <c r="C229" s="110" t="s">
        <v>234</v>
      </c>
      <c r="D229" s="110" t="s">
        <v>241</v>
      </c>
      <c r="E229" s="110" t="s">
        <v>234</v>
      </c>
      <c r="F229" s="107"/>
      <c r="G229" s="110" t="s">
        <v>241</v>
      </c>
    </row>
    <row r="230" spans="1:8" ht="12" customHeight="1" x14ac:dyDescent="0.25">
      <c r="A230" s="45" t="s">
        <v>227</v>
      </c>
      <c r="B230" s="110" t="s">
        <v>234</v>
      </c>
      <c r="C230" s="110" t="s">
        <v>234</v>
      </c>
      <c r="D230" s="110" t="s">
        <v>234</v>
      </c>
      <c r="E230" s="110" t="s">
        <v>234</v>
      </c>
      <c r="F230" s="107"/>
      <c r="G230" s="107" t="s">
        <v>234</v>
      </c>
    </row>
    <row r="231" spans="1:8" ht="12" customHeight="1" x14ac:dyDescent="0.25">
      <c r="A231" s="45" t="s">
        <v>228</v>
      </c>
      <c r="B231" s="110" t="s">
        <v>234</v>
      </c>
      <c r="C231" s="110" t="s">
        <v>234</v>
      </c>
      <c r="D231" s="110" t="s">
        <v>234</v>
      </c>
      <c r="E231" s="110" t="s">
        <v>234</v>
      </c>
      <c r="F231" s="107"/>
      <c r="G231" s="107" t="s">
        <v>234</v>
      </c>
    </row>
    <row r="232" spans="1:8" ht="12" customHeight="1" x14ac:dyDescent="0.25">
      <c r="A232" s="45" t="s">
        <v>229</v>
      </c>
      <c r="B232" s="110" t="s">
        <v>234</v>
      </c>
      <c r="C232" s="110" t="s">
        <v>234</v>
      </c>
      <c r="D232" s="110" t="s">
        <v>234</v>
      </c>
      <c r="E232" s="110" t="s">
        <v>234</v>
      </c>
      <c r="F232" s="107"/>
      <c r="G232" s="110" t="s">
        <v>234</v>
      </c>
    </row>
    <row r="233" spans="1:8" ht="20.100000000000001" customHeight="1" x14ac:dyDescent="0.25">
      <c r="A233" s="50" t="s">
        <v>230</v>
      </c>
      <c r="B233" s="102" t="s">
        <v>234</v>
      </c>
      <c r="C233" s="102" t="s">
        <v>234</v>
      </c>
      <c r="D233" s="102" t="s">
        <v>234</v>
      </c>
      <c r="E233" s="102" t="s">
        <v>234</v>
      </c>
      <c r="F233" s="102"/>
      <c r="G233" s="102" t="s">
        <v>234</v>
      </c>
    </row>
    <row r="234" spans="1:8" ht="12" customHeight="1" x14ac:dyDescent="0.25">
      <c r="A234" s="45" t="s">
        <v>231</v>
      </c>
      <c r="B234" s="101" t="s">
        <v>234</v>
      </c>
      <c r="C234" s="101" t="s">
        <v>234</v>
      </c>
      <c r="D234" s="101" t="s">
        <v>234</v>
      </c>
      <c r="E234" s="101" t="s">
        <v>234</v>
      </c>
      <c r="F234" s="101"/>
      <c r="G234" s="101" t="s">
        <v>234</v>
      </c>
    </row>
    <row r="235" spans="1:8" ht="20.100000000000001" customHeight="1" x14ac:dyDescent="0.25">
      <c r="A235" s="50" t="s">
        <v>232</v>
      </c>
      <c r="B235" s="51">
        <v>36</v>
      </c>
      <c r="C235" s="51">
        <v>34</v>
      </c>
      <c r="D235" s="102">
        <v>21</v>
      </c>
      <c r="E235" s="102">
        <v>4</v>
      </c>
      <c r="F235" s="51"/>
      <c r="G235" s="50">
        <v>95</v>
      </c>
    </row>
    <row r="236" spans="1:8" ht="20.100000000000001" customHeight="1" x14ac:dyDescent="0.25">
      <c r="A236" s="26" t="s">
        <v>233</v>
      </c>
      <c r="B236" s="103">
        <v>50</v>
      </c>
      <c r="C236" s="103">
        <v>44</v>
      </c>
      <c r="D236" s="103">
        <v>28</v>
      </c>
      <c r="E236" s="103">
        <v>4</v>
      </c>
      <c r="F236" s="103"/>
      <c r="G236" s="103">
        <v>126</v>
      </c>
    </row>
    <row r="237" spans="1:8" ht="12" customHeight="1" x14ac:dyDescent="0.25">
      <c r="B237" s="104"/>
      <c r="C237" s="104"/>
      <c r="D237" s="104"/>
      <c r="E237" s="104"/>
      <c r="F237" s="104"/>
      <c r="G237" s="104"/>
    </row>
    <row r="238" spans="1:8" ht="12.75" x14ac:dyDescent="0.25">
      <c r="A238" s="80" t="s">
        <v>4</v>
      </c>
    </row>
    <row r="239" spans="1:8" s="6" customFormat="1" ht="12.75" customHeight="1" x14ac:dyDescent="0.25">
      <c r="A239" s="4" t="s">
        <v>274</v>
      </c>
      <c r="B239" s="73"/>
      <c r="C239" s="5"/>
      <c r="D239" s="5"/>
      <c r="E239" s="5"/>
      <c r="F239" s="5"/>
      <c r="G239" s="5"/>
      <c r="H239" s="5"/>
    </row>
    <row r="240" spans="1:8" s="6" customFormat="1" ht="12" customHeight="1" x14ac:dyDescent="0.25">
      <c r="A240" s="4"/>
      <c r="B240" s="73"/>
      <c r="C240" s="5"/>
      <c r="D240" s="5"/>
      <c r="E240" s="5"/>
      <c r="F240" s="5"/>
      <c r="G240" s="5"/>
      <c r="H240" s="5"/>
    </row>
    <row r="241" spans="1:7" ht="15.95" customHeight="1" x14ac:dyDescent="0.25">
      <c r="A241" s="81" t="s">
        <v>237</v>
      </c>
      <c r="B241" s="104"/>
      <c r="C241" s="104"/>
      <c r="D241" s="104"/>
      <c r="F241" s="82"/>
      <c r="G241" s="10" t="s">
        <v>277</v>
      </c>
    </row>
    <row r="242" spans="1:7" ht="3.95" customHeight="1" x14ac:dyDescent="0.25">
      <c r="A242" s="83"/>
      <c r="B242" s="84"/>
      <c r="C242" s="84"/>
      <c r="D242" s="84"/>
      <c r="E242" s="84"/>
      <c r="F242" s="84"/>
      <c r="G242" s="105"/>
    </row>
    <row r="243" spans="1:7" ht="3.95" customHeight="1" x14ac:dyDescent="0.25">
      <c r="A243" s="85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4DC78-2624-4C04-AD67-EEDD3BC6EA8F}">
  <dimension ref="A1:I243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ColWidth="11.19921875" defaultRowHeight="10.35" customHeight="1" x14ac:dyDescent="0.25"/>
  <cols>
    <col min="1" max="1" width="61.19921875" style="27" customWidth="1"/>
    <col min="2" max="3" width="13" style="5" customWidth="1"/>
    <col min="4" max="4" width="13" style="45" customWidth="1"/>
    <col min="5" max="5" width="14.796875" style="5" customWidth="1"/>
    <col min="6" max="6" width="4" style="5" customWidth="1"/>
    <col min="7" max="7" width="18" style="45" customWidth="1"/>
    <col min="8" max="16384" width="11.19921875" style="27"/>
  </cols>
  <sheetData>
    <row r="1" spans="1:7" s="25" customFormat="1" ht="34.5" customHeight="1" x14ac:dyDescent="0.25">
      <c r="A1" s="91" t="s">
        <v>0</v>
      </c>
      <c r="B1" s="92"/>
      <c r="C1" s="92"/>
      <c r="D1" s="92"/>
      <c r="E1" s="92"/>
      <c r="F1" s="92"/>
      <c r="G1" s="92"/>
    </row>
    <row r="2" spans="1:7" s="4" customFormat="1" ht="5.45" customHeight="1" thickBot="1" x14ac:dyDescent="0.3">
      <c r="A2" s="29"/>
      <c r="B2" s="30"/>
      <c r="C2" s="30"/>
      <c r="D2" s="30"/>
      <c r="E2" s="30"/>
      <c r="F2" s="30"/>
      <c r="G2" s="30"/>
    </row>
    <row r="3" spans="1:7" s="26" customFormat="1" ht="39.950000000000003" customHeight="1" x14ac:dyDescent="0.25">
      <c r="A3" s="87" t="s">
        <v>5</v>
      </c>
      <c r="B3" s="28"/>
      <c r="C3" s="28"/>
      <c r="D3" s="28"/>
      <c r="E3" s="28"/>
      <c r="F3" s="28"/>
      <c r="G3" s="51"/>
    </row>
    <row r="4" spans="1:7" s="26" customFormat="1" ht="15" customHeight="1" x14ac:dyDescent="0.25">
      <c r="A4" s="89" t="s">
        <v>269</v>
      </c>
      <c r="B4" s="28"/>
      <c r="C4" s="28"/>
      <c r="D4" s="28"/>
      <c r="E4" s="28"/>
      <c r="F4" s="28"/>
      <c r="G4" s="70" t="s">
        <v>247</v>
      </c>
    </row>
    <row r="5" spans="1:7" ht="15.95" customHeight="1" x14ac:dyDescent="0.25">
      <c r="A5" s="33" t="s">
        <v>1</v>
      </c>
      <c r="B5" s="14"/>
      <c r="C5" s="14"/>
      <c r="D5" s="14"/>
      <c r="E5" s="14"/>
      <c r="F5" s="14"/>
      <c r="G5" s="71" t="s">
        <v>2</v>
      </c>
    </row>
    <row r="6" spans="1:7" ht="3.95" customHeight="1" x14ac:dyDescent="0.25">
      <c r="A6" s="35"/>
      <c r="B6" s="36"/>
      <c r="C6" s="36"/>
      <c r="D6" s="36"/>
      <c r="E6" s="36"/>
      <c r="F6" s="36"/>
      <c r="G6" s="36"/>
    </row>
    <row r="7" spans="1:7" ht="3.95" customHeight="1" x14ac:dyDescent="0.25">
      <c r="A7" s="13"/>
      <c r="B7" s="14"/>
      <c r="C7" s="14"/>
      <c r="D7" s="14"/>
      <c r="E7" s="14"/>
      <c r="F7" s="14"/>
      <c r="G7" s="5"/>
    </row>
    <row r="8" spans="1:7" ht="12" customHeight="1" x14ac:dyDescent="0.25">
      <c r="A8" s="4"/>
      <c r="B8" s="8" t="s">
        <v>6</v>
      </c>
      <c r="C8" s="5" t="s">
        <v>7</v>
      </c>
      <c r="D8" s="5" t="s">
        <v>8</v>
      </c>
      <c r="E8" s="14" t="s">
        <v>9</v>
      </c>
      <c r="F8" s="14"/>
      <c r="G8" s="14" t="s">
        <v>3</v>
      </c>
    </row>
    <row r="9" spans="1:7" s="5" customFormat="1" ht="3.95" customHeight="1" x14ac:dyDescent="0.25">
      <c r="A9" s="36"/>
      <c r="B9" s="36"/>
      <c r="C9" s="36"/>
      <c r="D9" s="36"/>
      <c r="E9" s="36"/>
      <c r="F9" s="36"/>
      <c r="G9" s="36"/>
    </row>
    <row r="10" spans="1:7" s="5" customFormat="1" ht="3.95" customHeight="1" x14ac:dyDescent="0.25">
      <c r="A10" s="14"/>
      <c r="B10" s="14"/>
      <c r="C10" s="14"/>
      <c r="D10" s="14"/>
      <c r="E10" s="14"/>
      <c r="F10" s="14"/>
    </row>
    <row r="11" spans="1:7" s="72" customFormat="1" ht="20.100000000000001" customHeight="1" x14ac:dyDescent="0.25">
      <c r="A11" s="47" t="s">
        <v>12</v>
      </c>
      <c r="B11" s="102">
        <v>108134</v>
      </c>
      <c r="C11" s="102">
        <v>143628</v>
      </c>
      <c r="D11" s="102">
        <v>180142</v>
      </c>
      <c r="E11" s="102">
        <v>85898</v>
      </c>
      <c r="F11" s="102"/>
      <c r="G11" s="102">
        <v>517802</v>
      </c>
    </row>
    <row r="12" spans="1:7" s="72" customFormat="1" ht="20.100000000000001" customHeight="1" x14ac:dyDescent="0.25">
      <c r="A12" s="25" t="s">
        <v>13</v>
      </c>
      <c r="B12" s="102">
        <v>66785</v>
      </c>
      <c r="C12" s="102">
        <v>73783</v>
      </c>
      <c r="D12" s="102">
        <v>98437</v>
      </c>
      <c r="E12" s="102">
        <v>64732</v>
      </c>
      <c r="F12" s="102"/>
      <c r="G12" s="102">
        <v>303737</v>
      </c>
    </row>
    <row r="13" spans="1:7" s="72" customFormat="1" ht="15.95" customHeight="1" x14ac:dyDescent="0.25">
      <c r="A13" s="73" t="s">
        <v>14</v>
      </c>
      <c r="B13" s="101">
        <v>45518</v>
      </c>
      <c r="C13" s="101">
        <v>48263</v>
      </c>
      <c r="D13" s="101">
        <v>64448</v>
      </c>
      <c r="E13" s="101">
        <v>37554</v>
      </c>
      <c r="F13" s="101"/>
      <c r="G13" s="101">
        <v>195783</v>
      </c>
    </row>
    <row r="14" spans="1:7" s="75" customFormat="1" ht="12" customHeight="1" x14ac:dyDescent="0.25">
      <c r="A14" s="49" t="s">
        <v>15</v>
      </c>
      <c r="B14" s="101">
        <v>21267</v>
      </c>
      <c r="C14" s="101">
        <v>25520</v>
      </c>
      <c r="D14" s="101">
        <v>33989</v>
      </c>
      <c r="E14" s="101">
        <v>27178</v>
      </c>
      <c r="F14" s="101"/>
      <c r="G14" s="101">
        <v>107954</v>
      </c>
    </row>
    <row r="15" spans="1:7" s="75" customFormat="1" ht="20.100000000000001" customHeight="1" x14ac:dyDescent="0.25">
      <c r="A15" s="76" t="s">
        <v>16</v>
      </c>
      <c r="B15" s="102">
        <v>41349</v>
      </c>
      <c r="C15" s="102">
        <v>69845</v>
      </c>
      <c r="D15" s="102">
        <v>81705</v>
      </c>
      <c r="E15" s="102">
        <v>21166</v>
      </c>
      <c r="F15" s="102"/>
      <c r="G15" s="102">
        <v>214065</v>
      </c>
    </row>
    <row r="16" spans="1:7" s="75" customFormat="1" ht="15.95" customHeight="1" x14ac:dyDescent="0.25">
      <c r="A16" s="76" t="s">
        <v>17</v>
      </c>
      <c r="B16" s="102">
        <v>29126</v>
      </c>
      <c r="C16" s="102">
        <v>48294</v>
      </c>
      <c r="D16" s="102">
        <v>58740</v>
      </c>
      <c r="E16" s="102">
        <v>17671</v>
      </c>
      <c r="F16" s="102"/>
      <c r="G16" s="102">
        <v>153831</v>
      </c>
    </row>
    <row r="17" spans="1:9" s="1" customFormat="1" ht="14.1" customHeight="1" x14ac:dyDescent="0.25">
      <c r="A17" s="44" t="s">
        <v>267</v>
      </c>
      <c r="B17" s="50">
        <v>22447</v>
      </c>
      <c r="C17" s="50">
        <v>39257</v>
      </c>
      <c r="D17" s="50">
        <v>48928</v>
      </c>
      <c r="E17" s="50">
        <v>15178</v>
      </c>
      <c r="F17" s="26"/>
      <c r="G17" s="26">
        <v>125810</v>
      </c>
      <c r="H17" s="108"/>
      <c r="I17" s="9"/>
    </row>
    <row r="18" spans="1:9" s="45" customFormat="1" ht="15.95" customHeight="1" x14ac:dyDescent="0.25">
      <c r="A18" s="96" t="s">
        <v>21</v>
      </c>
      <c r="B18" s="101">
        <v>744</v>
      </c>
      <c r="C18" s="101">
        <v>1314</v>
      </c>
      <c r="D18" s="101">
        <v>1460</v>
      </c>
      <c r="E18" s="101">
        <v>738</v>
      </c>
      <c r="F18" s="101"/>
      <c r="G18" s="101">
        <v>4256</v>
      </c>
    </row>
    <row r="19" spans="1:9" s="75" customFormat="1" ht="12" customHeight="1" x14ac:dyDescent="0.25">
      <c r="A19" s="96" t="s">
        <v>22</v>
      </c>
      <c r="B19" s="101">
        <v>118</v>
      </c>
      <c r="C19" s="101">
        <v>180</v>
      </c>
      <c r="D19" s="101">
        <v>256</v>
      </c>
      <c r="E19" s="101">
        <v>181</v>
      </c>
      <c r="F19" s="101"/>
      <c r="G19" s="101">
        <v>735</v>
      </c>
    </row>
    <row r="20" spans="1:9" s="75" customFormat="1" ht="12" customHeight="1" x14ac:dyDescent="0.25">
      <c r="A20" s="96" t="s">
        <v>23</v>
      </c>
      <c r="B20" s="101">
        <v>404</v>
      </c>
      <c r="C20" s="101">
        <v>895</v>
      </c>
      <c r="D20" s="101">
        <v>771</v>
      </c>
      <c r="E20" s="101">
        <v>276</v>
      </c>
      <c r="F20" s="101"/>
      <c r="G20" s="101">
        <v>2346</v>
      </c>
    </row>
    <row r="21" spans="1:9" s="75" customFormat="1" ht="12" customHeight="1" x14ac:dyDescent="0.25">
      <c r="A21" s="96" t="s">
        <v>24</v>
      </c>
      <c r="B21" s="101">
        <v>81</v>
      </c>
      <c r="C21" s="101">
        <v>119</v>
      </c>
      <c r="D21" s="101">
        <v>145</v>
      </c>
      <c r="E21" s="101">
        <v>52</v>
      </c>
      <c r="F21" s="101"/>
      <c r="G21" s="101">
        <v>397</v>
      </c>
    </row>
    <row r="22" spans="1:9" s="75" customFormat="1" ht="12" customHeight="1" x14ac:dyDescent="0.25">
      <c r="A22" s="96" t="s">
        <v>25</v>
      </c>
      <c r="B22" s="101">
        <v>2716</v>
      </c>
      <c r="C22" s="101">
        <v>4246</v>
      </c>
      <c r="D22" s="101">
        <v>6562</v>
      </c>
      <c r="E22" s="101">
        <v>2508</v>
      </c>
      <c r="F22" s="101"/>
      <c r="G22" s="101">
        <v>16032</v>
      </c>
    </row>
    <row r="23" spans="1:9" s="75" customFormat="1" ht="15.95" customHeight="1" x14ac:dyDescent="0.25">
      <c r="A23" s="96" t="s">
        <v>26</v>
      </c>
      <c r="B23" s="101">
        <v>98</v>
      </c>
      <c r="C23" s="101">
        <v>115</v>
      </c>
      <c r="D23" s="101">
        <v>153</v>
      </c>
      <c r="E23" s="101">
        <v>40</v>
      </c>
      <c r="F23" s="101"/>
      <c r="G23" s="101">
        <v>406</v>
      </c>
    </row>
    <row r="24" spans="1:9" s="75" customFormat="1" ht="12" customHeight="1" x14ac:dyDescent="0.25">
      <c r="A24" s="96" t="s">
        <v>27</v>
      </c>
      <c r="B24" s="101">
        <v>7153</v>
      </c>
      <c r="C24" s="101">
        <v>13522</v>
      </c>
      <c r="D24" s="101">
        <v>12342</v>
      </c>
      <c r="E24" s="101">
        <v>3719</v>
      </c>
      <c r="F24" s="101"/>
      <c r="G24" s="101">
        <v>36736</v>
      </c>
    </row>
    <row r="25" spans="1:9" s="75" customFormat="1" ht="12" customHeight="1" x14ac:dyDescent="0.25">
      <c r="A25" s="96" t="s">
        <v>28</v>
      </c>
      <c r="B25" s="101">
        <v>289</v>
      </c>
      <c r="C25" s="101">
        <v>679</v>
      </c>
      <c r="D25" s="101">
        <v>578</v>
      </c>
      <c r="E25" s="101">
        <v>142</v>
      </c>
      <c r="F25" s="101"/>
      <c r="G25" s="101">
        <v>1688</v>
      </c>
    </row>
    <row r="26" spans="1:9" s="75" customFormat="1" ht="12" customHeight="1" x14ac:dyDescent="0.25">
      <c r="A26" s="96" t="s">
        <v>29</v>
      </c>
      <c r="B26" s="101">
        <v>131</v>
      </c>
      <c r="C26" s="101">
        <v>218</v>
      </c>
      <c r="D26" s="101">
        <v>313</v>
      </c>
      <c r="E26" s="101">
        <v>55</v>
      </c>
      <c r="F26" s="101"/>
      <c r="G26" s="101">
        <v>717</v>
      </c>
    </row>
    <row r="27" spans="1:9" s="75" customFormat="1" ht="12" customHeight="1" x14ac:dyDescent="0.25">
      <c r="A27" s="96" t="s">
        <v>30</v>
      </c>
      <c r="B27" s="101">
        <v>2767</v>
      </c>
      <c r="C27" s="101">
        <v>5763</v>
      </c>
      <c r="D27" s="101">
        <v>7108</v>
      </c>
      <c r="E27" s="101">
        <v>5173</v>
      </c>
      <c r="F27" s="101"/>
      <c r="G27" s="101">
        <v>20811</v>
      </c>
    </row>
    <row r="28" spans="1:9" s="75" customFormat="1" ht="15.95" customHeight="1" x14ac:dyDescent="0.25">
      <c r="A28" s="96" t="s">
        <v>31</v>
      </c>
      <c r="B28" s="101">
        <v>28</v>
      </c>
      <c r="C28" s="101">
        <v>67</v>
      </c>
      <c r="D28" s="101">
        <v>33</v>
      </c>
      <c r="E28" s="101">
        <v>13</v>
      </c>
      <c r="F28" s="101"/>
      <c r="G28" s="101">
        <v>141</v>
      </c>
    </row>
    <row r="29" spans="1:9" s="75" customFormat="1" ht="12" customHeight="1" x14ac:dyDescent="0.25">
      <c r="A29" s="96" t="s">
        <v>32</v>
      </c>
      <c r="B29" s="101">
        <v>324</v>
      </c>
      <c r="C29" s="101">
        <v>377</v>
      </c>
      <c r="D29" s="101">
        <v>644</v>
      </c>
      <c r="E29" s="101">
        <v>236</v>
      </c>
      <c r="F29" s="101"/>
      <c r="G29" s="101">
        <v>1581</v>
      </c>
    </row>
    <row r="30" spans="1:9" s="75" customFormat="1" ht="12" customHeight="1" x14ac:dyDescent="0.25">
      <c r="A30" s="96" t="s">
        <v>33</v>
      </c>
      <c r="B30" s="101">
        <v>6068</v>
      </c>
      <c r="C30" s="101">
        <v>8703</v>
      </c>
      <c r="D30" s="101">
        <v>15587</v>
      </c>
      <c r="E30" s="101">
        <v>1595</v>
      </c>
      <c r="F30" s="101"/>
      <c r="G30" s="101">
        <v>31953</v>
      </c>
    </row>
    <row r="31" spans="1:9" s="75" customFormat="1" ht="12" customHeight="1" x14ac:dyDescent="0.25">
      <c r="A31" s="96" t="s">
        <v>265</v>
      </c>
      <c r="B31" s="112" t="s">
        <v>260</v>
      </c>
      <c r="C31" s="112" t="s">
        <v>260</v>
      </c>
      <c r="D31" s="112" t="s">
        <v>260</v>
      </c>
      <c r="E31" s="101" t="s">
        <v>260</v>
      </c>
      <c r="F31" s="101"/>
      <c r="G31" s="112" t="s">
        <v>260</v>
      </c>
      <c r="H31" s="108"/>
    </row>
    <row r="32" spans="1:9" s="75" customFormat="1" ht="12" customHeight="1" x14ac:dyDescent="0.25">
      <c r="A32" s="96" t="s">
        <v>35</v>
      </c>
      <c r="B32" s="101">
        <v>168</v>
      </c>
      <c r="C32" s="101">
        <v>270</v>
      </c>
      <c r="D32" s="101">
        <v>309</v>
      </c>
      <c r="E32" s="101">
        <v>122</v>
      </c>
      <c r="F32" s="101"/>
      <c r="G32" s="101">
        <v>869</v>
      </c>
    </row>
    <row r="33" spans="1:7" s="75" customFormat="1" ht="15.95" customHeight="1" x14ac:dyDescent="0.25">
      <c r="A33" s="95" t="s">
        <v>261</v>
      </c>
      <c r="B33" s="101">
        <v>778</v>
      </c>
      <c r="C33" s="101">
        <v>1516</v>
      </c>
      <c r="D33" s="101">
        <v>1510</v>
      </c>
      <c r="E33" s="101">
        <v>179</v>
      </c>
      <c r="F33" s="102"/>
      <c r="G33" s="101">
        <v>3983</v>
      </c>
    </row>
    <row r="34" spans="1:7" s="75" customFormat="1" ht="14.1" customHeight="1" x14ac:dyDescent="0.25">
      <c r="A34" s="96" t="s">
        <v>37</v>
      </c>
      <c r="B34" s="101">
        <v>40</v>
      </c>
      <c r="C34" s="101">
        <v>41</v>
      </c>
      <c r="D34" s="101">
        <v>53</v>
      </c>
      <c r="E34" s="101">
        <v>7</v>
      </c>
      <c r="F34" s="101"/>
      <c r="G34" s="101">
        <v>141</v>
      </c>
    </row>
    <row r="35" spans="1:7" s="75" customFormat="1" ht="12" customHeight="1" x14ac:dyDescent="0.25">
      <c r="A35" s="96" t="s">
        <v>38</v>
      </c>
      <c r="B35" s="101">
        <v>47</v>
      </c>
      <c r="C35" s="101">
        <v>48</v>
      </c>
      <c r="D35" s="101">
        <v>66</v>
      </c>
      <c r="E35" s="101">
        <v>6</v>
      </c>
      <c r="F35" s="101"/>
      <c r="G35" s="101">
        <v>167</v>
      </c>
    </row>
    <row r="36" spans="1:7" s="75" customFormat="1" ht="12" customHeight="1" x14ac:dyDescent="0.25">
      <c r="A36" s="96" t="s">
        <v>39</v>
      </c>
      <c r="B36" s="101">
        <v>134</v>
      </c>
      <c r="C36" s="101">
        <v>292</v>
      </c>
      <c r="D36" s="101">
        <v>250</v>
      </c>
      <c r="E36" s="101">
        <v>37</v>
      </c>
      <c r="F36" s="101"/>
      <c r="G36" s="101">
        <v>713</v>
      </c>
    </row>
    <row r="37" spans="1:7" s="75" customFormat="1" ht="12" customHeight="1" x14ac:dyDescent="0.25">
      <c r="A37" s="96" t="s">
        <v>40</v>
      </c>
      <c r="B37" s="101">
        <v>60</v>
      </c>
      <c r="C37" s="101">
        <v>94</v>
      </c>
      <c r="D37" s="101">
        <v>88</v>
      </c>
      <c r="E37" s="101">
        <v>8</v>
      </c>
      <c r="F37" s="101"/>
      <c r="G37" s="101">
        <v>250</v>
      </c>
    </row>
    <row r="38" spans="1:7" s="75" customFormat="1" ht="12" customHeight="1" x14ac:dyDescent="0.25">
      <c r="A38" s="96" t="s">
        <v>41</v>
      </c>
      <c r="B38" s="101">
        <v>49</v>
      </c>
      <c r="C38" s="101">
        <v>118</v>
      </c>
      <c r="D38" s="101">
        <v>66</v>
      </c>
      <c r="E38" s="101">
        <v>8</v>
      </c>
      <c r="F38" s="101"/>
      <c r="G38" s="101">
        <v>241</v>
      </c>
    </row>
    <row r="39" spans="1:7" s="75" customFormat="1" ht="14.1" customHeight="1" x14ac:dyDescent="0.25">
      <c r="A39" s="96" t="s">
        <v>42</v>
      </c>
      <c r="B39" s="101">
        <v>17</v>
      </c>
      <c r="C39" s="101">
        <v>27</v>
      </c>
      <c r="D39" s="101">
        <v>37</v>
      </c>
      <c r="E39" s="101">
        <v>7</v>
      </c>
      <c r="F39" s="101"/>
      <c r="G39" s="101">
        <v>88</v>
      </c>
    </row>
    <row r="40" spans="1:7" s="75" customFormat="1" ht="12" customHeight="1" x14ac:dyDescent="0.25">
      <c r="A40" s="96" t="s">
        <v>43</v>
      </c>
      <c r="B40" s="101">
        <v>285</v>
      </c>
      <c r="C40" s="101">
        <v>597</v>
      </c>
      <c r="D40" s="101">
        <v>625</v>
      </c>
      <c r="E40" s="101">
        <v>69</v>
      </c>
      <c r="F40" s="101"/>
      <c r="G40" s="101">
        <v>1576</v>
      </c>
    </row>
    <row r="41" spans="1:7" s="75" customFormat="1" ht="12" customHeight="1" x14ac:dyDescent="0.25">
      <c r="A41" s="96" t="s">
        <v>250</v>
      </c>
      <c r="B41" s="101">
        <v>61</v>
      </c>
      <c r="C41" s="101">
        <v>101</v>
      </c>
      <c r="D41" s="101">
        <v>136</v>
      </c>
      <c r="E41" s="101">
        <v>7</v>
      </c>
      <c r="F41" s="101"/>
      <c r="G41" s="101">
        <v>305</v>
      </c>
    </row>
    <row r="42" spans="1:7" s="75" customFormat="1" ht="12" customHeight="1" x14ac:dyDescent="0.25">
      <c r="A42" s="96" t="s">
        <v>251</v>
      </c>
      <c r="B42" s="101">
        <v>49</v>
      </c>
      <c r="C42" s="101">
        <v>129</v>
      </c>
      <c r="D42" s="101">
        <v>139</v>
      </c>
      <c r="E42" s="101">
        <v>22</v>
      </c>
      <c r="F42" s="101"/>
      <c r="G42" s="101">
        <v>339</v>
      </c>
    </row>
    <row r="43" spans="1:7" s="75" customFormat="1" ht="12" customHeight="1" x14ac:dyDescent="0.25">
      <c r="A43" s="96" t="s">
        <v>44</v>
      </c>
      <c r="B43" s="101">
        <v>36</v>
      </c>
      <c r="C43" s="101">
        <v>69</v>
      </c>
      <c r="D43" s="101">
        <v>50</v>
      </c>
      <c r="E43" s="101">
        <v>8</v>
      </c>
      <c r="F43" s="101"/>
      <c r="G43" s="101">
        <v>163</v>
      </c>
    </row>
    <row r="44" spans="1:7" s="75" customFormat="1" ht="15.95" customHeight="1" x14ac:dyDescent="0.25">
      <c r="A44" s="97" t="s">
        <v>262</v>
      </c>
      <c r="B44" s="101">
        <v>528</v>
      </c>
      <c r="C44" s="101">
        <v>1193</v>
      </c>
      <c r="D44" s="101">
        <v>1008</v>
      </c>
      <c r="E44" s="101">
        <v>96</v>
      </c>
      <c r="F44" s="101"/>
      <c r="G44" s="101">
        <v>2825</v>
      </c>
    </row>
    <row r="45" spans="1:7" s="75" customFormat="1" ht="14.1" customHeight="1" x14ac:dyDescent="0.25">
      <c r="A45" s="96" t="s">
        <v>46</v>
      </c>
      <c r="B45" s="101">
        <v>107</v>
      </c>
      <c r="C45" s="101">
        <v>256</v>
      </c>
      <c r="D45" s="101">
        <v>251</v>
      </c>
      <c r="E45" s="101">
        <v>33</v>
      </c>
      <c r="F45" s="101"/>
      <c r="G45" s="101">
        <v>647</v>
      </c>
    </row>
    <row r="46" spans="1:7" s="75" customFormat="1" ht="12" customHeight="1" x14ac:dyDescent="0.25">
      <c r="A46" s="96" t="s">
        <v>47</v>
      </c>
      <c r="B46" s="101">
        <v>421</v>
      </c>
      <c r="C46" s="101">
        <v>937</v>
      </c>
      <c r="D46" s="101">
        <v>757</v>
      </c>
      <c r="E46" s="101">
        <v>63</v>
      </c>
      <c r="F46" s="101"/>
      <c r="G46" s="101">
        <v>2178</v>
      </c>
    </row>
    <row r="47" spans="1:7" s="45" customFormat="1" ht="15.95" customHeight="1" x14ac:dyDescent="0.25">
      <c r="A47" s="95" t="s">
        <v>266</v>
      </c>
      <c r="B47" s="101">
        <v>52</v>
      </c>
      <c r="C47" s="101">
        <v>80</v>
      </c>
      <c r="D47" s="101">
        <v>149</v>
      </c>
      <c r="E47" s="101">
        <v>53</v>
      </c>
      <c r="F47" s="102"/>
      <c r="G47" s="101">
        <v>334</v>
      </c>
    </row>
    <row r="48" spans="1:7" s="45" customFormat="1" ht="12" customHeight="1" x14ac:dyDescent="0.25">
      <c r="A48" s="96" t="s">
        <v>49</v>
      </c>
      <c r="B48" s="101">
        <v>52</v>
      </c>
      <c r="C48" s="101">
        <v>80</v>
      </c>
      <c r="D48" s="101">
        <v>149</v>
      </c>
      <c r="E48" s="101">
        <v>53</v>
      </c>
      <c r="F48" s="101"/>
      <c r="G48" s="101">
        <v>334</v>
      </c>
    </row>
    <row r="49" spans="1:8" s="75" customFormat="1" ht="15.95" customHeight="1" x14ac:dyDescent="0.25">
      <c r="A49" s="97" t="s">
        <v>50</v>
      </c>
      <c r="B49" s="101">
        <v>66</v>
      </c>
      <c r="C49" s="101">
        <v>105</v>
      </c>
      <c r="D49" s="101">
        <v>154</v>
      </c>
      <c r="E49" s="101">
        <v>59</v>
      </c>
      <c r="F49" s="102"/>
      <c r="G49" s="101">
        <v>384</v>
      </c>
    </row>
    <row r="50" spans="1:8" s="75" customFormat="1" ht="14.1" customHeight="1" x14ac:dyDescent="0.25">
      <c r="A50" s="96" t="s">
        <v>51</v>
      </c>
      <c r="B50" s="101">
        <v>5</v>
      </c>
      <c r="C50" s="101">
        <v>10</v>
      </c>
      <c r="D50" s="101">
        <v>15</v>
      </c>
      <c r="E50" s="101">
        <v>6</v>
      </c>
      <c r="F50" s="101"/>
      <c r="G50" s="101">
        <v>36</v>
      </c>
    </row>
    <row r="51" spans="1:8" s="78" customFormat="1" ht="12" customHeight="1" x14ac:dyDescent="0.25">
      <c r="A51" s="96" t="s">
        <v>52</v>
      </c>
      <c r="B51" s="101">
        <v>6</v>
      </c>
      <c r="C51" s="101">
        <v>3</v>
      </c>
      <c r="D51" s="101">
        <v>5</v>
      </c>
      <c r="E51" s="101">
        <v>12</v>
      </c>
      <c r="F51" s="101"/>
      <c r="G51" s="101">
        <v>26</v>
      </c>
    </row>
    <row r="52" spans="1:8" s="23" customFormat="1" ht="12" customHeight="1" x14ac:dyDescent="0.25">
      <c r="A52" s="96" t="s">
        <v>53</v>
      </c>
      <c r="B52" s="101">
        <v>55</v>
      </c>
      <c r="C52" s="101">
        <v>92</v>
      </c>
      <c r="D52" s="101">
        <v>134</v>
      </c>
      <c r="E52" s="101">
        <v>41</v>
      </c>
      <c r="F52" s="101"/>
      <c r="G52" s="101">
        <v>322</v>
      </c>
    </row>
    <row r="53" spans="1:8" s="75" customFormat="1" ht="15.95" customHeight="1" x14ac:dyDescent="0.25">
      <c r="A53" s="97" t="s">
        <v>54</v>
      </c>
      <c r="B53" s="101">
        <v>6613</v>
      </c>
      <c r="C53" s="101">
        <v>8932</v>
      </c>
      <c r="D53" s="101">
        <v>9658</v>
      </c>
      <c r="E53" s="101">
        <v>2434</v>
      </c>
      <c r="F53" s="101"/>
      <c r="G53" s="101">
        <v>27637</v>
      </c>
      <c r="H53" s="45"/>
    </row>
    <row r="54" spans="1:8" s="72" customFormat="1" ht="14.1" customHeight="1" x14ac:dyDescent="0.25">
      <c r="A54" s="96" t="s">
        <v>55</v>
      </c>
      <c r="B54" s="101">
        <v>76</v>
      </c>
      <c r="C54" s="101">
        <v>189</v>
      </c>
      <c r="D54" s="101">
        <v>102</v>
      </c>
      <c r="E54" s="101">
        <v>11</v>
      </c>
      <c r="F54" s="101"/>
      <c r="G54" s="101">
        <v>378</v>
      </c>
    </row>
    <row r="55" spans="1:8" s="75" customFormat="1" ht="12" customHeight="1" x14ac:dyDescent="0.25">
      <c r="A55" s="96" t="s">
        <v>56</v>
      </c>
      <c r="B55" s="110" t="s">
        <v>241</v>
      </c>
      <c r="C55" s="110">
        <v>4</v>
      </c>
      <c r="D55" s="110" t="s">
        <v>241</v>
      </c>
      <c r="E55" s="101" t="s">
        <v>234</v>
      </c>
      <c r="F55" s="101"/>
      <c r="G55" s="101">
        <v>10</v>
      </c>
    </row>
    <row r="56" spans="1:8" s="75" customFormat="1" ht="12" customHeight="1" x14ac:dyDescent="0.25">
      <c r="A56" s="96" t="s">
        <v>57</v>
      </c>
      <c r="B56" s="101">
        <v>25</v>
      </c>
      <c r="C56" s="101">
        <v>51</v>
      </c>
      <c r="D56" s="101">
        <v>60</v>
      </c>
      <c r="E56" s="101">
        <v>7</v>
      </c>
      <c r="F56" s="101"/>
      <c r="G56" s="101">
        <v>143</v>
      </c>
    </row>
    <row r="57" spans="1:8" s="75" customFormat="1" ht="12" customHeight="1" x14ac:dyDescent="0.25">
      <c r="A57" s="96" t="s">
        <v>58</v>
      </c>
      <c r="B57" s="101">
        <v>86</v>
      </c>
      <c r="C57" s="101">
        <v>208</v>
      </c>
      <c r="D57" s="101">
        <v>370</v>
      </c>
      <c r="E57" s="101">
        <v>115</v>
      </c>
      <c r="F57" s="101"/>
      <c r="G57" s="101">
        <v>779</v>
      </c>
    </row>
    <row r="58" spans="1:8" s="45" customFormat="1" ht="12" customHeight="1" x14ac:dyDescent="0.25">
      <c r="A58" s="96" t="s">
        <v>59</v>
      </c>
      <c r="B58" s="101">
        <v>274</v>
      </c>
      <c r="C58" s="101">
        <v>284</v>
      </c>
      <c r="D58" s="101">
        <v>297</v>
      </c>
      <c r="E58" s="101">
        <v>40</v>
      </c>
      <c r="F58" s="101"/>
      <c r="G58" s="101">
        <v>895</v>
      </c>
    </row>
    <row r="59" spans="1:8" s="4" customFormat="1" ht="14.1" customHeight="1" x14ac:dyDescent="0.25">
      <c r="A59" s="96" t="s">
        <v>60</v>
      </c>
      <c r="B59" s="101">
        <v>35</v>
      </c>
      <c r="C59" s="101">
        <v>52</v>
      </c>
      <c r="D59" s="101">
        <v>64</v>
      </c>
      <c r="E59" s="101">
        <v>3</v>
      </c>
      <c r="F59" s="101"/>
      <c r="G59" s="101">
        <v>154</v>
      </c>
    </row>
    <row r="60" spans="1:8" s="4" customFormat="1" ht="12" customHeight="1" x14ac:dyDescent="0.25">
      <c r="A60" s="96" t="s">
        <v>61</v>
      </c>
      <c r="B60" s="110" t="s">
        <v>241</v>
      </c>
      <c r="C60" s="110" t="s">
        <v>241</v>
      </c>
      <c r="D60" s="110" t="s">
        <v>241</v>
      </c>
      <c r="E60" s="110" t="s">
        <v>234</v>
      </c>
      <c r="F60" s="101"/>
      <c r="G60" s="101">
        <v>8</v>
      </c>
    </row>
    <row r="61" spans="1:8" s="75" customFormat="1" ht="12" customHeight="1" x14ac:dyDescent="0.25">
      <c r="A61" s="96" t="s">
        <v>265</v>
      </c>
      <c r="B61" s="101">
        <v>1315</v>
      </c>
      <c r="C61" s="101">
        <v>1703</v>
      </c>
      <c r="D61" s="101">
        <v>2624</v>
      </c>
      <c r="E61" s="101">
        <v>787</v>
      </c>
      <c r="F61" s="101"/>
      <c r="G61" s="101">
        <v>6429</v>
      </c>
    </row>
    <row r="62" spans="1:8" s="4" customFormat="1" ht="12" customHeight="1" x14ac:dyDescent="0.25">
      <c r="A62" s="96" t="s">
        <v>62</v>
      </c>
      <c r="B62" s="101">
        <v>524</v>
      </c>
      <c r="C62" s="101">
        <v>1132</v>
      </c>
      <c r="D62" s="101">
        <v>1013</v>
      </c>
      <c r="E62" s="101">
        <v>444</v>
      </c>
      <c r="F62" s="101"/>
      <c r="G62" s="101">
        <v>3113</v>
      </c>
    </row>
    <row r="63" spans="1:8" s="4" customFormat="1" ht="12" customHeight="1" x14ac:dyDescent="0.25">
      <c r="A63" s="96" t="s">
        <v>63</v>
      </c>
      <c r="B63" s="101" t="s">
        <v>234</v>
      </c>
      <c r="C63" s="110" t="s">
        <v>241</v>
      </c>
      <c r="D63" s="110">
        <v>3</v>
      </c>
      <c r="E63" s="110" t="s">
        <v>241</v>
      </c>
      <c r="F63" s="101"/>
      <c r="G63" s="101">
        <v>6</v>
      </c>
    </row>
    <row r="64" spans="1:8" s="4" customFormat="1" ht="16.149999999999999" customHeight="1" x14ac:dyDescent="0.25">
      <c r="A64" s="96" t="s">
        <v>64</v>
      </c>
      <c r="B64" s="101">
        <v>681</v>
      </c>
      <c r="C64" s="101">
        <v>1028</v>
      </c>
      <c r="D64" s="101">
        <v>1054</v>
      </c>
      <c r="E64" s="101">
        <v>145</v>
      </c>
      <c r="F64" s="101"/>
      <c r="G64" s="101">
        <v>2908</v>
      </c>
    </row>
    <row r="65" spans="1:7" s="4" customFormat="1" ht="12" customHeight="1" x14ac:dyDescent="0.25">
      <c r="A65" s="96" t="s">
        <v>65</v>
      </c>
      <c r="B65" s="101">
        <v>1297</v>
      </c>
      <c r="C65" s="101">
        <v>1407</v>
      </c>
      <c r="D65" s="101">
        <v>1366</v>
      </c>
      <c r="E65" s="101">
        <v>432</v>
      </c>
      <c r="F65" s="101"/>
      <c r="G65" s="101">
        <v>4502</v>
      </c>
    </row>
    <row r="66" spans="1:7" s="4" customFormat="1" ht="12" customHeight="1" x14ac:dyDescent="0.25">
      <c r="A66" s="96" t="s">
        <v>66</v>
      </c>
      <c r="B66" s="101" t="s">
        <v>234</v>
      </c>
      <c r="C66" s="101" t="s">
        <v>234</v>
      </c>
      <c r="D66" s="101" t="s">
        <v>234</v>
      </c>
      <c r="E66" s="101" t="s">
        <v>234</v>
      </c>
      <c r="F66" s="101"/>
      <c r="G66" s="101" t="s">
        <v>234</v>
      </c>
    </row>
    <row r="67" spans="1:7" s="50" customFormat="1" ht="12" customHeight="1" x14ac:dyDescent="0.25">
      <c r="A67" s="96" t="s">
        <v>67</v>
      </c>
      <c r="B67" s="101">
        <v>2079</v>
      </c>
      <c r="C67" s="101">
        <v>2489</v>
      </c>
      <c r="D67" s="101">
        <v>2240</v>
      </c>
      <c r="E67" s="101">
        <v>341</v>
      </c>
      <c r="F67" s="101"/>
      <c r="G67" s="101">
        <v>7149</v>
      </c>
    </row>
    <row r="68" spans="1:7" s="26" customFormat="1" ht="12" customHeight="1" x14ac:dyDescent="0.25">
      <c r="A68" s="96" t="s">
        <v>68</v>
      </c>
      <c r="B68" s="101">
        <v>7</v>
      </c>
      <c r="C68" s="101">
        <v>19</v>
      </c>
      <c r="D68" s="101">
        <v>17</v>
      </c>
      <c r="E68" s="101">
        <v>5</v>
      </c>
      <c r="F68" s="101"/>
      <c r="G68" s="101">
        <v>48</v>
      </c>
    </row>
    <row r="69" spans="1:7" ht="16.149999999999999" customHeight="1" x14ac:dyDescent="0.25">
      <c r="A69" s="96" t="s">
        <v>69</v>
      </c>
      <c r="B69" s="101">
        <v>210</v>
      </c>
      <c r="C69" s="101">
        <v>360</v>
      </c>
      <c r="D69" s="101">
        <v>439</v>
      </c>
      <c r="E69" s="101">
        <v>98</v>
      </c>
      <c r="F69" s="101"/>
      <c r="G69" s="101">
        <v>1107</v>
      </c>
    </row>
    <row r="70" spans="1:7" ht="12" customHeight="1" x14ac:dyDescent="0.25">
      <c r="A70" s="96" t="s">
        <v>70</v>
      </c>
      <c r="B70" s="101" t="s">
        <v>234</v>
      </c>
      <c r="C70" s="101" t="s">
        <v>234</v>
      </c>
      <c r="D70" s="101">
        <v>3</v>
      </c>
      <c r="E70" s="101">
        <v>5</v>
      </c>
      <c r="F70" s="101"/>
      <c r="G70" s="101">
        <v>8</v>
      </c>
    </row>
    <row r="71" spans="1:7" ht="12" customHeight="1" x14ac:dyDescent="0.25">
      <c r="A71" s="96" t="s">
        <v>71</v>
      </c>
      <c r="B71" s="101" t="s">
        <v>234</v>
      </c>
      <c r="C71" s="101" t="s">
        <v>234</v>
      </c>
      <c r="D71" s="101" t="s">
        <v>234</v>
      </c>
      <c r="E71" s="101" t="s">
        <v>234</v>
      </c>
      <c r="F71" s="101"/>
      <c r="G71" s="101" t="s">
        <v>234</v>
      </c>
    </row>
    <row r="72" spans="1:7" ht="20.100000000000001" customHeight="1" x14ac:dyDescent="0.25">
      <c r="A72" s="76" t="s">
        <v>72</v>
      </c>
      <c r="B72" s="102">
        <v>3392</v>
      </c>
      <c r="C72" s="102">
        <v>7046</v>
      </c>
      <c r="D72" s="102">
        <v>8172</v>
      </c>
      <c r="E72" s="102">
        <v>1173</v>
      </c>
      <c r="F72" s="102"/>
      <c r="G72" s="102">
        <v>19783</v>
      </c>
    </row>
    <row r="73" spans="1:7" ht="15.95" customHeight="1" x14ac:dyDescent="0.25">
      <c r="A73" s="49" t="s">
        <v>73</v>
      </c>
      <c r="B73" s="110" t="s">
        <v>241</v>
      </c>
      <c r="C73" s="101">
        <v>4</v>
      </c>
      <c r="D73" s="110" t="s">
        <v>241</v>
      </c>
      <c r="E73" s="101" t="s">
        <v>234</v>
      </c>
      <c r="F73" s="101"/>
      <c r="G73" s="101">
        <v>7</v>
      </c>
    </row>
    <row r="74" spans="1:7" ht="12" customHeight="1" x14ac:dyDescent="0.25">
      <c r="A74" s="49" t="s">
        <v>74</v>
      </c>
      <c r="B74" s="101">
        <v>55</v>
      </c>
      <c r="C74" s="101">
        <v>116</v>
      </c>
      <c r="D74" s="101">
        <v>168</v>
      </c>
      <c r="E74" s="101">
        <v>29</v>
      </c>
      <c r="F74" s="101"/>
      <c r="G74" s="101">
        <v>368</v>
      </c>
    </row>
    <row r="75" spans="1:7" ht="12" customHeight="1" x14ac:dyDescent="0.25">
      <c r="A75" s="49" t="s">
        <v>75</v>
      </c>
      <c r="B75" s="110" t="s">
        <v>241</v>
      </c>
      <c r="C75" s="110" t="s">
        <v>241</v>
      </c>
      <c r="D75" s="110">
        <v>6</v>
      </c>
      <c r="E75" s="101" t="s">
        <v>234</v>
      </c>
      <c r="F75" s="101"/>
      <c r="G75" s="101">
        <v>9</v>
      </c>
    </row>
    <row r="76" spans="1:7" ht="12" customHeight="1" x14ac:dyDescent="0.25">
      <c r="A76" s="49" t="s">
        <v>76</v>
      </c>
      <c r="B76" s="110" t="s">
        <v>241</v>
      </c>
      <c r="C76" s="110" t="s">
        <v>241</v>
      </c>
      <c r="D76" s="101">
        <v>7</v>
      </c>
      <c r="E76" s="101">
        <v>4</v>
      </c>
      <c r="F76" s="101"/>
      <c r="G76" s="101">
        <v>13</v>
      </c>
    </row>
    <row r="77" spans="1:7" ht="12" customHeight="1" x14ac:dyDescent="0.25">
      <c r="A77" s="49" t="s">
        <v>77</v>
      </c>
      <c r="B77" s="101" t="s">
        <v>234</v>
      </c>
      <c r="C77" s="110" t="s">
        <v>241</v>
      </c>
      <c r="D77" s="110" t="s">
        <v>241</v>
      </c>
      <c r="E77" s="101" t="s">
        <v>234</v>
      </c>
      <c r="F77" s="101"/>
      <c r="G77" s="101">
        <v>4</v>
      </c>
    </row>
    <row r="78" spans="1:7" ht="15.95" customHeight="1" x14ac:dyDescent="0.25">
      <c r="A78" s="73" t="s">
        <v>78</v>
      </c>
      <c r="B78" s="101">
        <v>345</v>
      </c>
      <c r="C78" s="101">
        <v>654</v>
      </c>
      <c r="D78" s="101">
        <v>849</v>
      </c>
      <c r="E78" s="101">
        <v>52</v>
      </c>
      <c r="F78" s="101"/>
      <c r="G78" s="101">
        <v>1900</v>
      </c>
    </row>
    <row r="79" spans="1:7" ht="12" customHeight="1" x14ac:dyDescent="0.25">
      <c r="A79" s="49" t="s">
        <v>79</v>
      </c>
      <c r="B79" s="101">
        <v>916</v>
      </c>
      <c r="C79" s="101">
        <v>1878</v>
      </c>
      <c r="D79" s="101">
        <v>2260</v>
      </c>
      <c r="E79" s="101">
        <v>130</v>
      </c>
      <c r="F79" s="101"/>
      <c r="G79" s="101">
        <v>5184</v>
      </c>
    </row>
    <row r="80" spans="1:7" ht="12" customHeight="1" x14ac:dyDescent="0.25">
      <c r="A80" s="49" t="s">
        <v>80</v>
      </c>
      <c r="B80" s="101">
        <v>264</v>
      </c>
      <c r="C80" s="101">
        <v>549</v>
      </c>
      <c r="D80" s="101">
        <v>567</v>
      </c>
      <c r="E80" s="101">
        <v>113</v>
      </c>
      <c r="F80" s="101"/>
      <c r="G80" s="101">
        <v>1493</v>
      </c>
    </row>
    <row r="81" spans="1:7" ht="12" customHeight="1" x14ac:dyDescent="0.25">
      <c r="A81" s="49" t="s">
        <v>81</v>
      </c>
      <c r="B81" s="101">
        <v>80</v>
      </c>
      <c r="C81" s="101">
        <v>141</v>
      </c>
      <c r="D81" s="101">
        <v>263</v>
      </c>
      <c r="E81" s="101">
        <v>95</v>
      </c>
      <c r="F81" s="101"/>
      <c r="G81" s="101">
        <v>579</v>
      </c>
    </row>
    <row r="82" spans="1:7" ht="12" customHeight="1" x14ac:dyDescent="0.25">
      <c r="A82" s="49" t="s">
        <v>82</v>
      </c>
      <c r="B82" s="101">
        <v>199</v>
      </c>
      <c r="C82" s="101">
        <v>597</v>
      </c>
      <c r="D82" s="101">
        <v>615</v>
      </c>
      <c r="E82" s="101">
        <v>79</v>
      </c>
      <c r="F82" s="101"/>
      <c r="G82" s="101">
        <v>1490</v>
      </c>
    </row>
    <row r="83" spans="1:7" ht="15.95" customHeight="1" x14ac:dyDescent="0.25">
      <c r="A83" s="79" t="s">
        <v>83</v>
      </c>
      <c r="B83" s="110" t="s">
        <v>241</v>
      </c>
      <c r="C83" s="101">
        <v>28</v>
      </c>
      <c r="D83" s="101">
        <v>20</v>
      </c>
      <c r="E83" s="110" t="s">
        <v>241</v>
      </c>
      <c r="F83" s="101"/>
      <c r="G83" s="101">
        <v>55</v>
      </c>
    </row>
    <row r="84" spans="1:7" ht="12" customHeight="1" x14ac:dyDescent="0.25">
      <c r="A84" s="49" t="s">
        <v>84</v>
      </c>
      <c r="B84" s="101">
        <v>14</v>
      </c>
      <c r="C84" s="101">
        <v>76</v>
      </c>
      <c r="D84" s="101">
        <v>108</v>
      </c>
      <c r="E84" s="101">
        <v>11</v>
      </c>
      <c r="F84" s="101"/>
      <c r="G84" s="101">
        <v>209</v>
      </c>
    </row>
    <row r="85" spans="1:7" ht="12" customHeight="1" x14ac:dyDescent="0.25">
      <c r="A85" s="49" t="s">
        <v>85</v>
      </c>
      <c r="B85" s="101">
        <v>85</v>
      </c>
      <c r="C85" s="101">
        <v>162</v>
      </c>
      <c r="D85" s="101">
        <v>231</v>
      </c>
      <c r="E85" s="101">
        <v>14</v>
      </c>
      <c r="F85" s="101"/>
      <c r="G85" s="101">
        <v>492</v>
      </c>
    </row>
    <row r="86" spans="1:7" ht="12" customHeight="1" x14ac:dyDescent="0.25">
      <c r="A86" s="49" t="s">
        <v>86</v>
      </c>
      <c r="B86" s="110">
        <v>5</v>
      </c>
      <c r="C86" s="110" t="s">
        <v>241</v>
      </c>
      <c r="D86" s="101">
        <v>9</v>
      </c>
      <c r="E86" s="110" t="s">
        <v>241</v>
      </c>
      <c r="F86" s="101"/>
      <c r="G86" s="101">
        <v>17</v>
      </c>
    </row>
    <row r="87" spans="1:7" s="4" customFormat="1" ht="12" customHeight="1" x14ac:dyDescent="0.25">
      <c r="A87" s="49" t="s">
        <v>87</v>
      </c>
      <c r="B87" s="101">
        <v>30</v>
      </c>
      <c r="C87" s="101">
        <v>55</v>
      </c>
      <c r="D87" s="101">
        <v>57</v>
      </c>
      <c r="E87" s="101">
        <v>5</v>
      </c>
      <c r="F87" s="101"/>
      <c r="G87" s="101">
        <v>147</v>
      </c>
    </row>
    <row r="88" spans="1:7" s="4" customFormat="1" ht="15.95" customHeight="1" x14ac:dyDescent="0.25">
      <c r="A88" s="49" t="s">
        <v>88</v>
      </c>
      <c r="B88" s="101">
        <v>85</v>
      </c>
      <c r="C88" s="101">
        <v>204</v>
      </c>
      <c r="D88" s="101">
        <v>316</v>
      </c>
      <c r="E88" s="101">
        <v>32</v>
      </c>
      <c r="F88" s="101"/>
      <c r="G88" s="101">
        <v>637</v>
      </c>
    </row>
    <row r="89" spans="1:7" s="4" customFormat="1" ht="12" customHeight="1" x14ac:dyDescent="0.25">
      <c r="A89" s="49" t="s">
        <v>89</v>
      </c>
      <c r="B89" s="101">
        <v>891</v>
      </c>
      <c r="C89" s="101">
        <v>1355</v>
      </c>
      <c r="D89" s="101">
        <v>1419</v>
      </c>
      <c r="E89" s="101">
        <v>345</v>
      </c>
      <c r="F89" s="101"/>
      <c r="G89" s="101">
        <v>4010</v>
      </c>
    </row>
    <row r="90" spans="1:7" s="4" customFormat="1" ht="12" customHeight="1" x14ac:dyDescent="0.25">
      <c r="A90" s="49" t="s">
        <v>90</v>
      </c>
      <c r="B90" s="101" t="s">
        <v>234</v>
      </c>
      <c r="C90" s="101" t="s">
        <v>234</v>
      </c>
      <c r="D90" s="110" t="s">
        <v>241</v>
      </c>
      <c r="E90" s="110" t="s">
        <v>241</v>
      </c>
      <c r="F90" s="101"/>
      <c r="G90" s="101">
        <v>3</v>
      </c>
    </row>
    <row r="91" spans="1:7" s="4" customFormat="1" ht="12" customHeight="1" x14ac:dyDescent="0.25">
      <c r="A91" s="49" t="s">
        <v>91</v>
      </c>
      <c r="B91" s="101">
        <v>8</v>
      </c>
      <c r="C91" s="101">
        <v>18</v>
      </c>
      <c r="D91" s="101">
        <v>32</v>
      </c>
      <c r="E91" s="101">
        <v>6</v>
      </c>
      <c r="F91" s="101"/>
      <c r="G91" s="101">
        <v>64</v>
      </c>
    </row>
    <row r="92" spans="1:7" s="4" customFormat="1" ht="12" customHeight="1" x14ac:dyDescent="0.25">
      <c r="A92" s="49" t="s">
        <v>92</v>
      </c>
      <c r="B92" s="110" t="s">
        <v>241</v>
      </c>
      <c r="C92" s="110" t="s">
        <v>241</v>
      </c>
      <c r="D92" s="101">
        <v>5</v>
      </c>
      <c r="E92" s="101">
        <v>3</v>
      </c>
      <c r="F92" s="101"/>
      <c r="G92" s="101">
        <v>11</v>
      </c>
    </row>
    <row r="93" spans="1:7" s="50" customFormat="1" ht="15.95" customHeight="1" x14ac:dyDescent="0.25">
      <c r="A93" s="49" t="s">
        <v>93</v>
      </c>
      <c r="B93" s="101">
        <v>24</v>
      </c>
      <c r="C93" s="101">
        <v>75</v>
      </c>
      <c r="D93" s="101">
        <v>95</v>
      </c>
      <c r="E93" s="101">
        <v>24</v>
      </c>
      <c r="F93" s="101"/>
      <c r="G93" s="101">
        <v>218</v>
      </c>
    </row>
    <row r="94" spans="1:7" s="50" customFormat="1" ht="12" customHeight="1" x14ac:dyDescent="0.25">
      <c r="A94" s="49" t="s">
        <v>94</v>
      </c>
      <c r="B94" s="101">
        <v>57</v>
      </c>
      <c r="C94" s="101">
        <v>102</v>
      </c>
      <c r="D94" s="101">
        <v>97</v>
      </c>
      <c r="E94" s="101">
        <v>8</v>
      </c>
      <c r="F94" s="101"/>
      <c r="G94" s="101">
        <v>264</v>
      </c>
    </row>
    <row r="95" spans="1:7" s="45" customFormat="1" ht="12" customHeight="1" x14ac:dyDescent="0.25">
      <c r="A95" s="49" t="s">
        <v>95</v>
      </c>
      <c r="B95" s="101">
        <v>3</v>
      </c>
      <c r="C95" s="101">
        <v>16</v>
      </c>
      <c r="D95" s="101">
        <v>19</v>
      </c>
      <c r="E95" s="101">
        <v>3</v>
      </c>
      <c r="F95" s="101"/>
      <c r="G95" s="101">
        <v>41</v>
      </c>
    </row>
    <row r="96" spans="1:7" s="45" customFormat="1" ht="12" customHeight="1" x14ac:dyDescent="0.25">
      <c r="A96" s="49" t="s">
        <v>96</v>
      </c>
      <c r="B96" s="101">
        <v>91</v>
      </c>
      <c r="C96" s="101">
        <v>372</v>
      </c>
      <c r="D96" s="101">
        <v>206</v>
      </c>
      <c r="E96" s="101">
        <v>21</v>
      </c>
      <c r="F96" s="101"/>
      <c r="G96" s="101">
        <v>690</v>
      </c>
    </row>
    <row r="97" spans="1:7" s="45" customFormat="1" ht="12" customHeight="1" x14ac:dyDescent="0.25">
      <c r="A97" s="49" t="s">
        <v>97</v>
      </c>
      <c r="B97" s="101">
        <v>53</v>
      </c>
      <c r="C97" s="101">
        <v>114</v>
      </c>
      <c r="D97" s="101">
        <v>78</v>
      </c>
      <c r="E97" s="101">
        <v>7</v>
      </c>
      <c r="F97" s="101"/>
      <c r="G97" s="101">
        <v>252</v>
      </c>
    </row>
    <row r="98" spans="1:7" s="45" customFormat="1" ht="15.95" customHeight="1" x14ac:dyDescent="0.25">
      <c r="A98" s="49" t="s">
        <v>98</v>
      </c>
      <c r="B98" s="101">
        <v>8</v>
      </c>
      <c r="C98" s="101">
        <v>22</v>
      </c>
      <c r="D98" s="101">
        <v>23</v>
      </c>
      <c r="E98" s="101">
        <v>6</v>
      </c>
      <c r="F98" s="101"/>
      <c r="G98" s="101">
        <v>59</v>
      </c>
    </row>
    <row r="99" spans="1:7" s="45" customFormat="1" ht="12" customHeight="1" x14ac:dyDescent="0.25">
      <c r="A99" s="49" t="s">
        <v>99</v>
      </c>
      <c r="B99" s="101">
        <v>37</v>
      </c>
      <c r="C99" s="101">
        <v>102</v>
      </c>
      <c r="D99" s="101">
        <v>91</v>
      </c>
      <c r="E99" s="101">
        <v>7</v>
      </c>
      <c r="F99" s="101"/>
      <c r="G99" s="101">
        <v>237</v>
      </c>
    </row>
    <row r="100" spans="1:7" ht="12" customHeight="1" x14ac:dyDescent="0.25">
      <c r="A100" s="49" t="s">
        <v>100</v>
      </c>
      <c r="B100" s="101">
        <v>97</v>
      </c>
      <c r="C100" s="101">
        <v>263</v>
      </c>
      <c r="D100" s="101">
        <v>461</v>
      </c>
      <c r="E100" s="101">
        <v>124</v>
      </c>
      <c r="F100" s="101"/>
      <c r="G100" s="101">
        <v>945</v>
      </c>
    </row>
    <row r="101" spans="1:7" ht="12" customHeight="1" x14ac:dyDescent="0.25">
      <c r="A101" s="49" t="s">
        <v>101</v>
      </c>
      <c r="B101" s="110" t="s">
        <v>241</v>
      </c>
      <c r="C101" s="101">
        <v>8</v>
      </c>
      <c r="D101" s="101">
        <v>8</v>
      </c>
      <c r="E101" s="110" t="s">
        <v>241</v>
      </c>
      <c r="F101" s="101"/>
      <c r="G101" s="101">
        <v>22</v>
      </c>
    </row>
    <row r="102" spans="1:7" ht="12" customHeight="1" x14ac:dyDescent="0.25">
      <c r="A102" s="49" t="s">
        <v>102</v>
      </c>
      <c r="B102" s="101" t="s">
        <v>234</v>
      </c>
      <c r="C102" s="110" t="s">
        <v>241</v>
      </c>
      <c r="D102" s="110" t="s">
        <v>241</v>
      </c>
      <c r="E102" s="101" t="s">
        <v>234</v>
      </c>
      <c r="F102" s="101"/>
      <c r="G102" s="101">
        <v>4</v>
      </c>
    </row>
    <row r="103" spans="1:7" ht="15.95" customHeight="1" x14ac:dyDescent="0.25">
      <c r="A103" s="49" t="s">
        <v>103</v>
      </c>
      <c r="B103" s="101" t="s">
        <v>234</v>
      </c>
      <c r="C103" s="110" t="s">
        <v>241</v>
      </c>
      <c r="D103" s="110" t="s">
        <v>241</v>
      </c>
      <c r="E103" s="101" t="s">
        <v>234</v>
      </c>
      <c r="F103" s="101"/>
      <c r="G103" s="107" t="s">
        <v>241</v>
      </c>
    </row>
    <row r="104" spans="1:7" ht="12" customHeight="1" x14ac:dyDescent="0.25">
      <c r="A104" s="49" t="s">
        <v>104</v>
      </c>
      <c r="B104" s="101" t="s">
        <v>234</v>
      </c>
      <c r="C104" s="101" t="s">
        <v>234</v>
      </c>
      <c r="D104" s="110" t="s">
        <v>241</v>
      </c>
      <c r="E104" s="101" t="s">
        <v>234</v>
      </c>
      <c r="F104" s="101"/>
      <c r="G104" s="107" t="s">
        <v>241</v>
      </c>
    </row>
    <row r="105" spans="1:7" ht="12" customHeight="1" x14ac:dyDescent="0.25">
      <c r="A105" s="49" t="s">
        <v>105</v>
      </c>
      <c r="B105" s="110" t="s">
        <v>241</v>
      </c>
      <c r="C105" s="110">
        <v>8</v>
      </c>
      <c r="D105" s="101">
        <v>14</v>
      </c>
      <c r="E105" s="110" t="s">
        <v>241</v>
      </c>
      <c r="F105" s="101"/>
      <c r="G105" s="101">
        <v>32</v>
      </c>
    </row>
    <row r="106" spans="1:7" ht="12" customHeight="1" x14ac:dyDescent="0.25">
      <c r="A106" s="49" t="s">
        <v>106</v>
      </c>
      <c r="B106" s="101">
        <v>7</v>
      </c>
      <c r="C106" s="101">
        <v>32</v>
      </c>
      <c r="D106" s="101">
        <v>42</v>
      </c>
      <c r="E106" s="101">
        <v>20</v>
      </c>
      <c r="F106" s="101"/>
      <c r="G106" s="101">
        <v>101</v>
      </c>
    </row>
    <row r="107" spans="1:7" ht="12" customHeight="1" x14ac:dyDescent="0.25">
      <c r="A107" s="49" t="s">
        <v>107</v>
      </c>
      <c r="B107" s="101">
        <v>19</v>
      </c>
      <c r="C107" s="101">
        <v>86</v>
      </c>
      <c r="D107" s="101">
        <v>95</v>
      </c>
      <c r="E107" s="101">
        <v>21</v>
      </c>
      <c r="F107" s="101"/>
      <c r="G107" s="101">
        <v>221</v>
      </c>
    </row>
    <row r="108" spans="1:7" ht="15.95" customHeight="1" x14ac:dyDescent="0.25">
      <c r="A108" s="49" t="s">
        <v>108</v>
      </c>
      <c r="B108" s="101" t="s">
        <v>234</v>
      </c>
      <c r="C108" s="101" t="s">
        <v>234</v>
      </c>
      <c r="D108" s="101" t="s">
        <v>234</v>
      </c>
      <c r="E108" s="101" t="s">
        <v>234</v>
      </c>
      <c r="F108" s="101"/>
      <c r="G108" s="101" t="s">
        <v>234</v>
      </c>
    </row>
    <row r="109" spans="1:7" ht="20.100000000000001" customHeight="1" x14ac:dyDescent="0.25">
      <c r="A109" s="76" t="s">
        <v>109</v>
      </c>
      <c r="B109" s="111">
        <v>4211</v>
      </c>
      <c r="C109" s="111">
        <v>6319</v>
      </c>
      <c r="D109" s="111">
        <v>6875</v>
      </c>
      <c r="E109" s="111">
        <v>911</v>
      </c>
      <c r="F109" s="106"/>
      <c r="G109" s="106">
        <v>18316</v>
      </c>
    </row>
    <row r="110" spans="1:7" ht="15.95" customHeight="1" x14ac:dyDescent="0.25">
      <c r="A110" s="49" t="s">
        <v>110</v>
      </c>
      <c r="B110" s="110">
        <v>56</v>
      </c>
      <c r="C110" s="110">
        <v>93</v>
      </c>
      <c r="D110" s="110">
        <v>130</v>
      </c>
      <c r="E110" s="110">
        <v>14</v>
      </c>
      <c r="F110" s="107"/>
      <c r="G110" s="107">
        <v>293</v>
      </c>
    </row>
    <row r="111" spans="1:7" ht="12" customHeight="1" x14ac:dyDescent="0.25">
      <c r="A111" s="16" t="s">
        <v>111</v>
      </c>
      <c r="B111" s="110">
        <v>137</v>
      </c>
      <c r="C111" s="110">
        <v>267</v>
      </c>
      <c r="D111" s="110">
        <v>487</v>
      </c>
      <c r="E111" s="110">
        <v>97</v>
      </c>
      <c r="F111" s="107"/>
      <c r="G111" s="107">
        <v>988</v>
      </c>
    </row>
    <row r="112" spans="1:7" ht="12" customHeight="1" x14ac:dyDescent="0.25">
      <c r="A112" s="49" t="s">
        <v>112</v>
      </c>
      <c r="B112" s="110">
        <v>92</v>
      </c>
      <c r="C112" s="110">
        <v>92</v>
      </c>
      <c r="D112" s="110">
        <v>190</v>
      </c>
      <c r="E112" s="110">
        <v>31</v>
      </c>
      <c r="F112" s="107"/>
      <c r="G112" s="107">
        <v>405</v>
      </c>
    </row>
    <row r="113" spans="1:7" ht="12" customHeight="1" x14ac:dyDescent="0.25">
      <c r="A113" s="49" t="s">
        <v>113</v>
      </c>
      <c r="B113" s="110">
        <v>33</v>
      </c>
      <c r="C113" s="110">
        <v>38</v>
      </c>
      <c r="D113" s="110">
        <v>59</v>
      </c>
      <c r="E113" s="110">
        <v>3</v>
      </c>
      <c r="F113" s="107"/>
      <c r="G113" s="107">
        <v>133</v>
      </c>
    </row>
    <row r="114" spans="1:7" ht="12" customHeight="1" x14ac:dyDescent="0.25">
      <c r="A114" s="49" t="s">
        <v>114</v>
      </c>
      <c r="B114" s="110" t="s">
        <v>241</v>
      </c>
      <c r="C114" s="110">
        <v>15</v>
      </c>
      <c r="D114" s="110">
        <v>13</v>
      </c>
      <c r="E114" s="110" t="s">
        <v>241</v>
      </c>
      <c r="F114" s="107"/>
      <c r="G114" s="107">
        <v>36</v>
      </c>
    </row>
    <row r="115" spans="1:7" ht="15.95" customHeight="1" x14ac:dyDescent="0.25">
      <c r="A115" s="49" t="s">
        <v>115</v>
      </c>
      <c r="B115" s="110" t="s">
        <v>241</v>
      </c>
      <c r="C115" s="110">
        <v>77</v>
      </c>
      <c r="D115" s="110">
        <v>75</v>
      </c>
      <c r="E115" s="110" t="s">
        <v>241</v>
      </c>
      <c r="F115" s="107"/>
      <c r="G115" s="107">
        <v>192</v>
      </c>
    </row>
    <row r="116" spans="1:7" ht="12" customHeight="1" x14ac:dyDescent="0.25">
      <c r="A116" s="49" t="s">
        <v>116</v>
      </c>
      <c r="B116" s="110">
        <v>24</v>
      </c>
      <c r="C116" s="110">
        <v>66</v>
      </c>
      <c r="D116" s="110">
        <v>44</v>
      </c>
      <c r="E116" s="110">
        <v>5</v>
      </c>
      <c r="F116" s="107"/>
      <c r="G116" s="107">
        <v>139</v>
      </c>
    </row>
    <row r="117" spans="1:7" ht="12" customHeight="1" x14ac:dyDescent="0.25">
      <c r="A117" s="49" t="s">
        <v>117</v>
      </c>
      <c r="B117" s="110">
        <v>192</v>
      </c>
      <c r="C117" s="110">
        <v>373</v>
      </c>
      <c r="D117" s="110">
        <v>360</v>
      </c>
      <c r="E117" s="110">
        <v>42</v>
      </c>
      <c r="F117" s="107"/>
      <c r="G117" s="107">
        <v>967</v>
      </c>
    </row>
    <row r="118" spans="1:7" ht="12" customHeight="1" x14ac:dyDescent="0.25">
      <c r="A118" s="49" t="s">
        <v>118</v>
      </c>
      <c r="B118" s="110" t="s">
        <v>241</v>
      </c>
      <c r="C118" s="110">
        <v>42</v>
      </c>
      <c r="D118" s="110">
        <v>39</v>
      </c>
      <c r="E118" s="110" t="s">
        <v>241</v>
      </c>
      <c r="F118" s="107"/>
      <c r="G118" s="107">
        <v>106</v>
      </c>
    </row>
    <row r="119" spans="1:7" ht="12" customHeight="1" x14ac:dyDescent="0.25">
      <c r="A119" s="49" t="s">
        <v>119</v>
      </c>
      <c r="B119" s="110">
        <v>7</v>
      </c>
      <c r="C119" s="110">
        <v>5</v>
      </c>
      <c r="D119" s="110">
        <v>8</v>
      </c>
      <c r="E119" s="110">
        <v>4</v>
      </c>
      <c r="F119" s="107"/>
      <c r="G119" s="107">
        <v>24</v>
      </c>
    </row>
    <row r="120" spans="1:7" ht="15.95" customHeight="1" x14ac:dyDescent="0.25">
      <c r="A120" s="49" t="s">
        <v>120</v>
      </c>
      <c r="B120" s="110" t="s">
        <v>241</v>
      </c>
      <c r="C120" s="110" t="s">
        <v>241</v>
      </c>
      <c r="D120" s="110">
        <v>4</v>
      </c>
      <c r="E120" s="110" t="s">
        <v>241</v>
      </c>
      <c r="F120" s="107"/>
      <c r="G120" s="107">
        <v>9</v>
      </c>
    </row>
    <row r="121" spans="1:7" ht="12" customHeight="1" x14ac:dyDescent="0.25">
      <c r="A121" s="49" t="s">
        <v>121</v>
      </c>
      <c r="B121" s="110">
        <v>13</v>
      </c>
      <c r="C121" s="110">
        <v>35</v>
      </c>
      <c r="D121" s="110">
        <v>35</v>
      </c>
      <c r="E121" s="110">
        <v>5</v>
      </c>
      <c r="F121" s="107"/>
      <c r="G121" s="107">
        <v>88</v>
      </c>
    </row>
    <row r="122" spans="1:7" ht="12" customHeight="1" x14ac:dyDescent="0.25">
      <c r="A122" s="49" t="s">
        <v>240</v>
      </c>
      <c r="B122" s="110">
        <v>306</v>
      </c>
      <c r="C122" s="110">
        <v>306</v>
      </c>
      <c r="D122" s="110">
        <v>594</v>
      </c>
      <c r="E122" s="110">
        <v>91</v>
      </c>
      <c r="F122" s="107"/>
      <c r="G122" s="107">
        <v>1297</v>
      </c>
    </row>
    <row r="123" spans="1:7" ht="12" customHeight="1" x14ac:dyDescent="0.25">
      <c r="A123" s="49" t="s">
        <v>122</v>
      </c>
      <c r="B123" s="110">
        <v>126</v>
      </c>
      <c r="C123" s="110">
        <v>193</v>
      </c>
      <c r="D123" s="110">
        <v>239</v>
      </c>
      <c r="E123" s="110">
        <v>12</v>
      </c>
      <c r="F123" s="107"/>
      <c r="G123" s="107">
        <v>570</v>
      </c>
    </row>
    <row r="124" spans="1:7" ht="12" customHeight="1" x14ac:dyDescent="0.25">
      <c r="A124" s="49" t="s">
        <v>123</v>
      </c>
      <c r="B124" s="110" t="s">
        <v>241</v>
      </c>
      <c r="C124" s="110" t="s">
        <v>241</v>
      </c>
      <c r="D124" s="110">
        <v>3</v>
      </c>
      <c r="E124" s="110" t="s">
        <v>234</v>
      </c>
      <c r="F124" s="107"/>
      <c r="G124" s="107">
        <v>6</v>
      </c>
    </row>
    <row r="125" spans="1:7" ht="15.95" customHeight="1" x14ac:dyDescent="0.25">
      <c r="A125" s="49" t="s">
        <v>124</v>
      </c>
      <c r="B125" s="110">
        <v>143</v>
      </c>
      <c r="C125" s="110">
        <v>209</v>
      </c>
      <c r="D125" s="110">
        <v>253</v>
      </c>
      <c r="E125" s="110">
        <v>74</v>
      </c>
      <c r="F125" s="107"/>
      <c r="G125" s="107">
        <v>679</v>
      </c>
    </row>
    <row r="126" spans="1:7" ht="12" customHeight="1" x14ac:dyDescent="0.25">
      <c r="A126" s="73" t="s">
        <v>125</v>
      </c>
      <c r="B126" s="110">
        <v>886</v>
      </c>
      <c r="C126" s="110">
        <v>987</v>
      </c>
      <c r="D126" s="110">
        <v>441</v>
      </c>
      <c r="E126" s="110">
        <v>34</v>
      </c>
      <c r="F126" s="107"/>
      <c r="G126" s="107">
        <v>2348</v>
      </c>
    </row>
    <row r="127" spans="1:7" ht="12" customHeight="1" x14ac:dyDescent="0.25">
      <c r="A127" s="49" t="s">
        <v>126</v>
      </c>
      <c r="B127" s="110">
        <v>182</v>
      </c>
      <c r="C127" s="110">
        <v>223</v>
      </c>
      <c r="D127" s="110">
        <v>260</v>
      </c>
      <c r="E127" s="110">
        <v>29</v>
      </c>
      <c r="F127" s="107"/>
      <c r="G127" s="107">
        <v>694</v>
      </c>
    </row>
    <row r="128" spans="1:7" ht="12" customHeight="1" x14ac:dyDescent="0.25">
      <c r="A128" s="49" t="s">
        <v>127</v>
      </c>
      <c r="B128" s="110" t="s">
        <v>241</v>
      </c>
      <c r="C128" s="110">
        <v>28</v>
      </c>
      <c r="D128" s="110">
        <v>25</v>
      </c>
      <c r="E128" s="110" t="s">
        <v>241</v>
      </c>
      <c r="F128" s="107"/>
      <c r="G128" s="107">
        <v>72</v>
      </c>
    </row>
    <row r="129" spans="1:7" ht="12" customHeight="1" x14ac:dyDescent="0.25">
      <c r="A129" s="49" t="s">
        <v>128</v>
      </c>
      <c r="B129" s="110" t="s">
        <v>241</v>
      </c>
      <c r="C129" s="110">
        <v>56</v>
      </c>
      <c r="D129" s="110">
        <v>56</v>
      </c>
      <c r="E129" s="110" t="s">
        <v>241</v>
      </c>
      <c r="F129" s="107"/>
      <c r="G129" s="107">
        <v>143</v>
      </c>
    </row>
    <row r="130" spans="1:7" ht="15.95" customHeight="1" x14ac:dyDescent="0.25">
      <c r="A130" s="49" t="s">
        <v>129</v>
      </c>
      <c r="B130" s="110">
        <v>55</v>
      </c>
      <c r="C130" s="110">
        <v>101</v>
      </c>
      <c r="D130" s="110">
        <v>139</v>
      </c>
      <c r="E130" s="110">
        <v>14</v>
      </c>
      <c r="F130" s="107"/>
      <c r="G130" s="107">
        <v>309</v>
      </c>
    </row>
    <row r="131" spans="1:7" ht="12" customHeight="1" x14ac:dyDescent="0.25">
      <c r="A131" s="49" t="s">
        <v>130</v>
      </c>
      <c r="B131" s="110">
        <v>62</v>
      </c>
      <c r="C131" s="110">
        <v>151</v>
      </c>
      <c r="D131" s="110">
        <v>99</v>
      </c>
      <c r="E131" s="110">
        <v>11</v>
      </c>
      <c r="F131" s="107"/>
      <c r="G131" s="107">
        <v>323</v>
      </c>
    </row>
    <row r="132" spans="1:7" ht="12" customHeight="1" x14ac:dyDescent="0.25">
      <c r="A132" s="49" t="s">
        <v>131</v>
      </c>
      <c r="B132" s="110">
        <v>4</v>
      </c>
      <c r="C132" s="110">
        <v>13</v>
      </c>
      <c r="D132" s="110">
        <v>12</v>
      </c>
      <c r="E132" s="110" t="s">
        <v>234</v>
      </c>
      <c r="F132" s="107"/>
      <c r="G132" s="107">
        <v>29</v>
      </c>
    </row>
    <row r="133" spans="1:7" ht="12" customHeight="1" x14ac:dyDescent="0.25">
      <c r="A133" s="49" t="s">
        <v>132</v>
      </c>
      <c r="B133" s="110">
        <v>10</v>
      </c>
      <c r="C133" s="110">
        <v>5</v>
      </c>
      <c r="D133" s="110">
        <v>5</v>
      </c>
      <c r="E133" s="110" t="s">
        <v>234</v>
      </c>
      <c r="F133" s="107"/>
      <c r="G133" s="107">
        <v>20</v>
      </c>
    </row>
    <row r="134" spans="1:7" ht="12" customHeight="1" x14ac:dyDescent="0.25">
      <c r="A134" s="49" t="s">
        <v>133</v>
      </c>
      <c r="B134" s="110">
        <v>112</v>
      </c>
      <c r="C134" s="110">
        <v>153</v>
      </c>
      <c r="D134" s="110">
        <v>206</v>
      </c>
      <c r="E134" s="110">
        <v>23</v>
      </c>
      <c r="F134" s="107"/>
      <c r="G134" s="107">
        <v>494</v>
      </c>
    </row>
    <row r="135" spans="1:7" ht="15.95" customHeight="1" x14ac:dyDescent="0.25">
      <c r="A135" s="49" t="s">
        <v>134</v>
      </c>
      <c r="B135" s="110">
        <v>13</v>
      </c>
      <c r="C135" s="110" t="s">
        <v>241</v>
      </c>
      <c r="D135" s="110">
        <v>10</v>
      </c>
      <c r="E135" s="110" t="s">
        <v>241</v>
      </c>
      <c r="F135" s="107"/>
      <c r="G135" s="107">
        <v>31</v>
      </c>
    </row>
    <row r="136" spans="1:7" ht="12" customHeight="1" x14ac:dyDescent="0.25">
      <c r="A136" s="49" t="s">
        <v>135</v>
      </c>
      <c r="B136" s="110">
        <v>3</v>
      </c>
      <c r="C136" s="110">
        <v>9</v>
      </c>
      <c r="D136" s="110">
        <v>13</v>
      </c>
      <c r="E136" s="110">
        <v>3</v>
      </c>
      <c r="F136" s="107"/>
      <c r="G136" s="107">
        <v>28</v>
      </c>
    </row>
    <row r="137" spans="1:7" ht="12" customHeight="1" x14ac:dyDescent="0.25">
      <c r="A137" s="49" t="s">
        <v>136</v>
      </c>
      <c r="B137" s="110">
        <v>85</v>
      </c>
      <c r="C137" s="110">
        <v>47</v>
      </c>
      <c r="D137" s="110">
        <v>77</v>
      </c>
      <c r="E137" s="110">
        <v>16</v>
      </c>
      <c r="F137" s="107"/>
      <c r="G137" s="107">
        <v>225</v>
      </c>
    </row>
    <row r="138" spans="1:7" ht="12" customHeight="1" x14ac:dyDescent="0.25">
      <c r="A138" s="49" t="s">
        <v>137</v>
      </c>
      <c r="B138" s="110">
        <v>54</v>
      </c>
      <c r="C138" s="110">
        <v>109</v>
      </c>
      <c r="D138" s="110">
        <v>97</v>
      </c>
      <c r="E138" s="110">
        <v>9</v>
      </c>
      <c r="F138" s="107"/>
      <c r="G138" s="107">
        <v>269</v>
      </c>
    </row>
    <row r="139" spans="1:7" ht="12" customHeight="1" x14ac:dyDescent="0.25">
      <c r="A139" s="49" t="s">
        <v>138</v>
      </c>
      <c r="B139" s="110">
        <v>23</v>
      </c>
      <c r="C139" s="110" t="s">
        <v>241</v>
      </c>
      <c r="D139" s="110">
        <v>25</v>
      </c>
      <c r="E139" s="110" t="s">
        <v>241</v>
      </c>
      <c r="F139" s="107"/>
      <c r="G139" s="107">
        <v>58</v>
      </c>
    </row>
    <row r="140" spans="1:7" ht="15.95" customHeight="1" x14ac:dyDescent="0.25">
      <c r="A140" s="49" t="s">
        <v>139</v>
      </c>
      <c r="B140" s="110">
        <v>33</v>
      </c>
      <c r="C140" s="110">
        <v>45</v>
      </c>
      <c r="D140" s="110">
        <v>47</v>
      </c>
      <c r="E140" s="110">
        <v>9</v>
      </c>
      <c r="F140" s="107"/>
      <c r="G140" s="107">
        <v>134</v>
      </c>
    </row>
    <row r="141" spans="1:7" ht="12" customHeight="1" x14ac:dyDescent="0.25">
      <c r="A141" s="49" t="s">
        <v>140</v>
      </c>
      <c r="B141" s="110">
        <v>248</v>
      </c>
      <c r="C141" s="110">
        <v>653</v>
      </c>
      <c r="D141" s="110">
        <v>828</v>
      </c>
      <c r="E141" s="110">
        <v>111</v>
      </c>
      <c r="F141" s="107"/>
      <c r="G141" s="107">
        <v>1840</v>
      </c>
    </row>
    <row r="142" spans="1:7" ht="12" customHeight="1" x14ac:dyDescent="0.25">
      <c r="A142" s="49" t="s">
        <v>141</v>
      </c>
      <c r="B142" s="110">
        <v>31</v>
      </c>
      <c r="C142" s="110">
        <v>62</v>
      </c>
      <c r="D142" s="110">
        <v>88</v>
      </c>
      <c r="E142" s="110">
        <v>14</v>
      </c>
      <c r="F142" s="107"/>
      <c r="G142" s="107">
        <v>195</v>
      </c>
    </row>
    <row r="143" spans="1:7" ht="12" customHeight="1" x14ac:dyDescent="0.25">
      <c r="A143" s="49" t="s">
        <v>142</v>
      </c>
      <c r="B143" s="110">
        <v>5</v>
      </c>
      <c r="C143" s="110">
        <v>7</v>
      </c>
      <c r="D143" s="110">
        <v>11</v>
      </c>
      <c r="E143" s="110" t="s">
        <v>234</v>
      </c>
      <c r="F143" s="107"/>
      <c r="G143" s="107">
        <v>23</v>
      </c>
    </row>
    <row r="144" spans="1:7" ht="12" customHeight="1" x14ac:dyDescent="0.25">
      <c r="A144" s="49" t="s">
        <v>143</v>
      </c>
      <c r="B144" s="110">
        <v>7</v>
      </c>
      <c r="C144" s="110">
        <v>14</v>
      </c>
      <c r="D144" s="110">
        <v>16</v>
      </c>
      <c r="E144" s="110">
        <v>4</v>
      </c>
      <c r="F144" s="107"/>
      <c r="G144" s="107">
        <v>41</v>
      </c>
    </row>
    <row r="145" spans="1:7" ht="15.95" customHeight="1" x14ac:dyDescent="0.25">
      <c r="A145" s="49" t="s">
        <v>144</v>
      </c>
      <c r="B145" s="110">
        <v>9</v>
      </c>
      <c r="C145" s="110">
        <v>15</v>
      </c>
      <c r="D145" s="110">
        <v>10</v>
      </c>
      <c r="E145" s="110" t="s">
        <v>234</v>
      </c>
      <c r="F145" s="107"/>
      <c r="G145" s="107">
        <v>34</v>
      </c>
    </row>
    <row r="146" spans="1:7" ht="12" customHeight="1" x14ac:dyDescent="0.25">
      <c r="A146" s="49" t="s">
        <v>145</v>
      </c>
      <c r="B146" s="110">
        <v>13</v>
      </c>
      <c r="C146" s="110">
        <v>12</v>
      </c>
      <c r="D146" s="110">
        <v>12</v>
      </c>
      <c r="E146" s="110">
        <v>4</v>
      </c>
      <c r="F146" s="107"/>
      <c r="G146" s="107">
        <v>41</v>
      </c>
    </row>
    <row r="147" spans="1:7" ht="12" customHeight="1" x14ac:dyDescent="0.25">
      <c r="A147" s="49" t="s">
        <v>146</v>
      </c>
      <c r="B147" s="110">
        <v>133</v>
      </c>
      <c r="C147" s="110">
        <v>203</v>
      </c>
      <c r="D147" s="110">
        <v>216</v>
      </c>
      <c r="E147" s="110">
        <v>18</v>
      </c>
      <c r="F147" s="107"/>
      <c r="G147" s="107">
        <v>570</v>
      </c>
    </row>
    <row r="148" spans="1:7" ht="12" customHeight="1" x14ac:dyDescent="0.25">
      <c r="A148" s="49" t="s">
        <v>147</v>
      </c>
      <c r="B148" s="110">
        <v>41</v>
      </c>
      <c r="C148" s="110">
        <v>59</v>
      </c>
      <c r="D148" s="110">
        <v>72</v>
      </c>
      <c r="E148" s="110">
        <v>8</v>
      </c>
      <c r="F148" s="107"/>
      <c r="G148" s="107">
        <v>180</v>
      </c>
    </row>
    <row r="149" spans="1:7" ht="12" customHeight="1" x14ac:dyDescent="0.25">
      <c r="A149" s="49" t="s">
        <v>148</v>
      </c>
      <c r="B149" s="110">
        <v>43</v>
      </c>
      <c r="C149" s="110">
        <v>44</v>
      </c>
      <c r="D149" s="110">
        <v>56</v>
      </c>
      <c r="E149" s="110">
        <v>6</v>
      </c>
      <c r="F149" s="107"/>
      <c r="G149" s="107">
        <v>149</v>
      </c>
    </row>
    <row r="150" spans="1:7" ht="15.95" customHeight="1" x14ac:dyDescent="0.25">
      <c r="A150" s="49" t="s">
        <v>149</v>
      </c>
      <c r="B150" s="110" t="s">
        <v>234</v>
      </c>
      <c r="C150" s="110" t="s">
        <v>234</v>
      </c>
      <c r="D150" s="110" t="s">
        <v>234</v>
      </c>
      <c r="E150" s="110" t="s">
        <v>234</v>
      </c>
      <c r="F150" s="107"/>
      <c r="G150" s="107" t="s">
        <v>234</v>
      </c>
    </row>
    <row r="151" spans="1:7" ht="12" customHeight="1" x14ac:dyDescent="0.25">
      <c r="A151" s="49" t="s">
        <v>150</v>
      </c>
      <c r="B151" s="110" t="s">
        <v>234</v>
      </c>
      <c r="C151" s="110" t="s">
        <v>241</v>
      </c>
      <c r="D151" s="110" t="s">
        <v>241</v>
      </c>
      <c r="E151" s="110" t="s">
        <v>234</v>
      </c>
      <c r="F151" s="107"/>
      <c r="G151" s="107">
        <v>3</v>
      </c>
    </row>
    <row r="152" spans="1:7" ht="12" customHeight="1" x14ac:dyDescent="0.25">
      <c r="A152" s="49" t="s">
        <v>151</v>
      </c>
      <c r="B152" s="110">
        <v>141</v>
      </c>
      <c r="C152" s="110">
        <v>239</v>
      </c>
      <c r="D152" s="110">
        <v>289</v>
      </c>
      <c r="E152" s="110">
        <v>12</v>
      </c>
      <c r="F152" s="107"/>
      <c r="G152" s="107">
        <v>681</v>
      </c>
    </row>
    <row r="153" spans="1:7" ht="12" customHeight="1" x14ac:dyDescent="0.25">
      <c r="A153" s="49" t="s">
        <v>152</v>
      </c>
      <c r="B153" s="110" t="s">
        <v>241</v>
      </c>
      <c r="C153" s="110">
        <v>3</v>
      </c>
      <c r="D153" s="110">
        <v>5</v>
      </c>
      <c r="E153" s="110" t="s">
        <v>241</v>
      </c>
      <c r="F153" s="107"/>
      <c r="G153" s="107">
        <v>11</v>
      </c>
    </row>
    <row r="154" spans="1:7" ht="12" customHeight="1" x14ac:dyDescent="0.25">
      <c r="A154" s="49" t="s">
        <v>153</v>
      </c>
      <c r="B154" s="110">
        <v>14</v>
      </c>
      <c r="C154" s="110" t="s">
        <v>241</v>
      </c>
      <c r="D154" s="110">
        <v>25</v>
      </c>
      <c r="E154" s="110" t="s">
        <v>241</v>
      </c>
      <c r="F154" s="107"/>
      <c r="G154" s="107">
        <v>52</v>
      </c>
    </row>
    <row r="155" spans="1:7" ht="15.95" customHeight="1" x14ac:dyDescent="0.25">
      <c r="A155" s="49" t="s">
        <v>154</v>
      </c>
      <c r="B155" s="110">
        <v>239</v>
      </c>
      <c r="C155" s="110">
        <v>301</v>
      </c>
      <c r="D155" s="110">
        <v>150</v>
      </c>
      <c r="E155" s="110">
        <v>27</v>
      </c>
      <c r="F155" s="107"/>
      <c r="G155" s="107">
        <v>717</v>
      </c>
    </row>
    <row r="156" spans="1:7" ht="12" customHeight="1" x14ac:dyDescent="0.25">
      <c r="A156" s="49" t="s">
        <v>155</v>
      </c>
      <c r="B156" s="110">
        <v>53</v>
      </c>
      <c r="C156" s="110">
        <v>56</v>
      </c>
      <c r="D156" s="110">
        <v>82</v>
      </c>
      <c r="E156" s="110">
        <v>22</v>
      </c>
      <c r="F156" s="107"/>
      <c r="G156" s="107">
        <v>213</v>
      </c>
    </row>
    <row r="157" spans="1:7" ht="12" customHeight="1" x14ac:dyDescent="0.25">
      <c r="A157" s="49" t="s">
        <v>156</v>
      </c>
      <c r="B157" s="110">
        <v>4</v>
      </c>
      <c r="C157" s="110">
        <v>9</v>
      </c>
      <c r="D157" s="110">
        <v>7</v>
      </c>
      <c r="E157" s="110" t="s">
        <v>234</v>
      </c>
      <c r="F157" s="107"/>
      <c r="G157" s="107">
        <v>20</v>
      </c>
    </row>
    <row r="158" spans="1:7" ht="12" customHeight="1" x14ac:dyDescent="0.25">
      <c r="A158" s="49" t="s">
        <v>157</v>
      </c>
      <c r="B158" s="110">
        <v>3</v>
      </c>
      <c r="C158" s="110">
        <v>10</v>
      </c>
      <c r="D158" s="110">
        <v>7</v>
      </c>
      <c r="E158" s="110" t="s">
        <v>234</v>
      </c>
      <c r="F158" s="107"/>
      <c r="G158" s="107">
        <v>20</v>
      </c>
    </row>
    <row r="159" spans="1:7" ht="12" customHeight="1" x14ac:dyDescent="0.25">
      <c r="A159" s="49" t="s">
        <v>158</v>
      </c>
      <c r="B159" s="110">
        <v>30</v>
      </c>
      <c r="C159" s="110">
        <v>52</v>
      </c>
      <c r="D159" s="110">
        <v>57</v>
      </c>
      <c r="E159" s="110">
        <v>14</v>
      </c>
      <c r="F159" s="107"/>
      <c r="G159" s="107">
        <v>153</v>
      </c>
    </row>
    <row r="160" spans="1:7" ht="15.95" customHeight="1" x14ac:dyDescent="0.25">
      <c r="A160" s="49" t="s">
        <v>159</v>
      </c>
      <c r="B160" s="110">
        <v>9</v>
      </c>
      <c r="C160" s="110">
        <v>16</v>
      </c>
      <c r="D160" s="110">
        <v>15</v>
      </c>
      <c r="E160" s="110" t="s">
        <v>234</v>
      </c>
      <c r="F160" s="107"/>
      <c r="G160" s="107">
        <v>40</v>
      </c>
    </row>
    <row r="161" spans="1:7" ht="12" customHeight="1" x14ac:dyDescent="0.25">
      <c r="A161" s="49" t="s">
        <v>160</v>
      </c>
      <c r="B161" s="110">
        <v>79</v>
      </c>
      <c r="C161" s="110">
        <v>127</v>
      </c>
      <c r="D161" s="110">
        <v>132</v>
      </c>
      <c r="E161" s="110">
        <v>8</v>
      </c>
      <c r="F161" s="107"/>
      <c r="G161" s="107">
        <v>346</v>
      </c>
    </row>
    <row r="162" spans="1:7" ht="12" customHeight="1" x14ac:dyDescent="0.25">
      <c r="A162" s="49" t="s">
        <v>161</v>
      </c>
      <c r="B162" s="110">
        <v>277</v>
      </c>
      <c r="C162" s="110">
        <v>590</v>
      </c>
      <c r="D162" s="110">
        <v>668</v>
      </c>
      <c r="E162" s="110">
        <v>104</v>
      </c>
      <c r="F162" s="107"/>
      <c r="G162" s="107">
        <v>1639</v>
      </c>
    </row>
    <row r="163" spans="1:7" ht="12" customHeight="1" x14ac:dyDescent="0.25">
      <c r="A163" s="49" t="s">
        <v>162</v>
      </c>
      <c r="B163" s="110">
        <v>23</v>
      </c>
      <c r="C163" s="110">
        <v>22</v>
      </c>
      <c r="D163" s="110">
        <v>28</v>
      </c>
      <c r="E163" s="110">
        <v>5</v>
      </c>
      <c r="F163" s="107"/>
      <c r="G163" s="107">
        <v>78</v>
      </c>
    </row>
    <row r="164" spans="1:7" ht="12" customHeight="1" x14ac:dyDescent="0.25">
      <c r="A164" s="49" t="s">
        <v>163</v>
      </c>
      <c r="B164" s="110">
        <v>38</v>
      </c>
      <c r="C164" s="110">
        <v>57</v>
      </c>
      <c r="D164" s="110">
        <v>54</v>
      </c>
      <c r="E164" s="110">
        <v>12</v>
      </c>
      <c r="F164" s="107"/>
      <c r="G164" s="107">
        <v>161</v>
      </c>
    </row>
    <row r="165" spans="1:7" ht="15.95" customHeight="1" x14ac:dyDescent="0.25">
      <c r="A165" s="49" t="s">
        <v>164</v>
      </c>
      <c r="B165" s="101" t="s">
        <v>234</v>
      </c>
      <c r="C165" s="101" t="s">
        <v>234</v>
      </c>
      <c r="D165" s="101" t="s">
        <v>234</v>
      </c>
      <c r="E165" s="101" t="s">
        <v>234</v>
      </c>
      <c r="F165" s="101"/>
      <c r="G165" s="101" t="s">
        <v>234</v>
      </c>
    </row>
    <row r="166" spans="1:7" ht="20.100000000000001" customHeight="1" x14ac:dyDescent="0.25">
      <c r="A166" s="76" t="s">
        <v>165</v>
      </c>
      <c r="B166" s="111">
        <v>4378</v>
      </c>
      <c r="C166" s="111">
        <v>7868</v>
      </c>
      <c r="D166" s="111">
        <v>7524</v>
      </c>
      <c r="E166" s="111">
        <v>1344</v>
      </c>
      <c r="F166" s="106"/>
      <c r="G166" s="106">
        <v>21114</v>
      </c>
    </row>
    <row r="167" spans="1:7" ht="15.95" customHeight="1" x14ac:dyDescent="0.25">
      <c r="A167" s="49" t="s">
        <v>166</v>
      </c>
      <c r="B167" s="110">
        <v>628</v>
      </c>
      <c r="C167" s="110">
        <v>866</v>
      </c>
      <c r="D167" s="110">
        <v>202</v>
      </c>
      <c r="E167" s="110">
        <v>44</v>
      </c>
      <c r="F167" s="107"/>
      <c r="G167" s="107">
        <v>1740</v>
      </c>
    </row>
    <row r="168" spans="1:7" ht="12" customHeight="1" x14ac:dyDescent="0.25">
      <c r="A168" s="49" t="s">
        <v>167</v>
      </c>
      <c r="B168" s="110">
        <v>60</v>
      </c>
      <c r="C168" s="110">
        <v>81</v>
      </c>
      <c r="D168" s="110">
        <v>67</v>
      </c>
      <c r="E168" s="110">
        <v>23</v>
      </c>
      <c r="F168" s="107"/>
      <c r="G168" s="107">
        <v>231</v>
      </c>
    </row>
    <row r="169" spans="1:7" ht="12" customHeight="1" x14ac:dyDescent="0.25">
      <c r="A169" s="49" t="s">
        <v>168</v>
      </c>
      <c r="B169" s="110">
        <v>32</v>
      </c>
      <c r="C169" s="110">
        <v>70</v>
      </c>
      <c r="D169" s="110">
        <v>86</v>
      </c>
      <c r="E169" s="110">
        <v>18</v>
      </c>
      <c r="F169" s="107"/>
      <c r="G169" s="107">
        <v>206</v>
      </c>
    </row>
    <row r="170" spans="1:7" ht="12" customHeight="1" x14ac:dyDescent="0.25">
      <c r="A170" s="73" t="s">
        <v>169</v>
      </c>
      <c r="B170" s="110">
        <v>67</v>
      </c>
      <c r="C170" s="110">
        <v>123</v>
      </c>
      <c r="D170" s="110">
        <v>60</v>
      </c>
      <c r="E170" s="110">
        <v>3</v>
      </c>
      <c r="F170" s="107"/>
      <c r="G170" s="107">
        <v>253</v>
      </c>
    </row>
    <row r="171" spans="1:7" ht="12" customHeight="1" x14ac:dyDescent="0.25">
      <c r="A171" s="49" t="s">
        <v>170</v>
      </c>
      <c r="B171" s="110" t="s">
        <v>241</v>
      </c>
      <c r="C171" s="110">
        <v>7</v>
      </c>
      <c r="D171" s="110">
        <v>7</v>
      </c>
      <c r="E171" s="110" t="s">
        <v>241</v>
      </c>
      <c r="F171" s="107"/>
      <c r="G171" s="107">
        <v>16</v>
      </c>
    </row>
    <row r="172" spans="1:7" ht="15.95" customHeight="1" x14ac:dyDescent="0.25">
      <c r="A172" s="49" t="s">
        <v>171</v>
      </c>
      <c r="B172" s="110">
        <v>66</v>
      </c>
      <c r="C172" s="110">
        <v>92</v>
      </c>
      <c r="D172" s="110">
        <v>123</v>
      </c>
      <c r="E172" s="110">
        <v>3</v>
      </c>
      <c r="F172" s="107"/>
      <c r="G172" s="107">
        <v>284</v>
      </c>
    </row>
    <row r="173" spans="1:7" ht="12" customHeight="1" x14ac:dyDescent="0.25">
      <c r="A173" s="49" t="s">
        <v>172</v>
      </c>
      <c r="B173" s="110">
        <v>7</v>
      </c>
      <c r="C173" s="110">
        <v>6</v>
      </c>
      <c r="D173" s="110">
        <v>16</v>
      </c>
      <c r="E173" s="110" t="s">
        <v>234</v>
      </c>
      <c r="F173" s="107"/>
      <c r="G173" s="107">
        <v>29</v>
      </c>
    </row>
    <row r="174" spans="1:7" s="26" customFormat="1" ht="12" customHeight="1" x14ac:dyDescent="0.25">
      <c r="A174" s="73" t="s">
        <v>173</v>
      </c>
      <c r="B174" s="110">
        <v>7</v>
      </c>
      <c r="C174" s="110">
        <v>17</v>
      </c>
      <c r="D174" s="110">
        <v>22</v>
      </c>
      <c r="E174" s="110">
        <v>3</v>
      </c>
      <c r="F174" s="107"/>
      <c r="G174" s="107">
        <v>49</v>
      </c>
    </row>
    <row r="175" spans="1:7" s="26" customFormat="1" ht="12" customHeight="1" x14ac:dyDescent="0.25">
      <c r="A175" s="73" t="s">
        <v>174</v>
      </c>
      <c r="B175" s="110">
        <v>3</v>
      </c>
      <c r="C175" s="110">
        <v>4</v>
      </c>
      <c r="D175" s="110">
        <v>3</v>
      </c>
      <c r="E175" s="110" t="s">
        <v>234</v>
      </c>
      <c r="F175" s="107"/>
      <c r="G175" s="107">
        <v>10</v>
      </c>
    </row>
    <row r="176" spans="1:7" ht="12" customHeight="1" x14ac:dyDescent="0.25">
      <c r="A176" s="45" t="s">
        <v>175</v>
      </c>
      <c r="B176" s="110">
        <v>344</v>
      </c>
      <c r="C176" s="110">
        <v>1067</v>
      </c>
      <c r="D176" s="110">
        <v>863</v>
      </c>
      <c r="E176" s="110">
        <v>192</v>
      </c>
      <c r="F176" s="107"/>
      <c r="G176" s="107">
        <v>2466</v>
      </c>
    </row>
    <row r="177" spans="1:7" ht="15.95" customHeight="1" x14ac:dyDescent="0.25">
      <c r="A177" s="45" t="s">
        <v>176</v>
      </c>
      <c r="B177" s="110">
        <v>90</v>
      </c>
      <c r="C177" s="110">
        <v>231</v>
      </c>
      <c r="D177" s="110">
        <v>203</v>
      </c>
      <c r="E177" s="110">
        <v>18</v>
      </c>
      <c r="F177" s="107"/>
      <c r="G177" s="107">
        <v>542</v>
      </c>
    </row>
    <row r="178" spans="1:7" ht="12" customHeight="1" x14ac:dyDescent="0.25">
      <c r="A178" s="45" t="s">
        <v>177</v>
      </c>
      <c r="B178" s="110" t="s">
        <v>241</v>
      </c>
      <c r="C178" s="110" t="s">
        <v>241</v>
      </c>
      <c r="D178" s="110">
        <v>13</v>
      </c>
      <c r="E178" s="110">
        <v>8</v>
      </c>
      <c r="F178" s="107"/>
      <c r="G178" s="107">
        <v>31</v>
      </c>
    </row>
    <row r="179" spans="1:7" ht="12" customHeight="1" x14ac:dyDescent="0.25">
      <c r="A179" s="17" t="s">
        <v>178</v>
      </c>
      <c r="B179" s="110">
        <v>6</v>
      </c>
      <c r="C179" s="110">
        <v>12</v>
      </c>
      <c r="D179" s="110">
        <v>7</v>
      </c>
      <c r="E179" s="110">
        <v>3</v>
      </c>
      <c r="F179" s="107"/>
      <c r="G179" s="107">
        <v>28</v>
      </c>
    </row>
    <row r="180" spans="1:7" ht="12" customHeight="1" x14ac:dyDescent="0.25">
      <c r="A180" s="45" t="s">
        <v>235</v>
      </c>
      <c r="B180" s="110">
        <v>68</v>
      </c>
      <c r="C180" s="110">
        <v>105</v>
      </c>
      <c r="D180" s="110">
        <v>92</v>
      </c>
      <c r="E180" s="110">
        <v>17</v>
      </c>
      <c r="F180" s="107"/>
      <c r="G180" s="107">
        <v>282</v>
      </c>
    </row>
    <row r="181" spans="1:7" ht="12" customHeight="1" x14ac:dyDescent="0.25">
      <c r="A181" s="45" t="s">
        <v>179</v>
      </c>
      <c r="B181" s="110" t="s">
        <v>241</v>
      </c>
      <c r="C181" s="110" t="s">
        <v>241</v>
      </c>
      <c r="D181" s="110">
        <v>15</v>
      </c>
      <c r="E181" s="110" t="s">
        <v>241</v>
      </c>
      <c r="F181" s="107"/>
      <c r="G181" s="107">
        <v>20</v>
      </c>
    </row>
    <row r="182" spans="1:7" ht="15.95" customHeight="1" x14ac:dyDescent="0.25">
      <c r="A182" s="45" t="s">
        <v>180</v>
      </c>
      <c r="B182" s="110">
        <v>394</v>
      </c>
      <c r="C182" s="110">
        <v>1157</v>
      </c>
      <c r="D182" s="110">
        <v>763</v>
      </c>
      <c r="E182" s="110">
        <v>130</v>
      </c>
      <c r="F182" s="107"/>
      <c r="G182" s="107">
        <v>2444</v>
      </c>
    </row>
    <row r="183" spans="1:7" ht="12" customHeight="1" x14ac:dyDescent="0.25">
      <c r="A183" s="45" t="s">
        <v>181</v>
      </c>
      <c r="B183" s="110">
        <v>42</v>
      </c>
      <c r="C183" s="110">
        <v>116</v>
      </c>
      <c r="D183" s="110">
        <v>142</v>
      </c>
      <c r="E183" s="110">
        <v>24</v>
      </c>
      <c r="F183" s="107"/>
      <c r="G183" s="107">
        <v>324</v>
      </c>
    </row>
    <row r="184" spans="1:7" ht="12" customHeight="1" x14ac:dyDescent="0.25">
      <c r="A184" s="45" t="s">
        <v>182</v>
      </c>
      <c r="B184" s="110">
        <v>234</v>
      </c>
      <c r="C184" s="110">
        <v>256</v>
      </c>
      <c r="D184" s="110">
        <v>211</v>
      </c>
      <c r="E184" s="110">
        <v>34</v>
      </c>
      <c r="F184" s="107"/>
      <c r="G184" s="107">
        <v>735</v>
      </c>
    </row>
    <row r="185" spans="1:7" ht="12" customHeight="1" x14ac:dyDescent="0.25">
      <c r="A185" s="45" t="s">
        <v>183</v>
      </c>
      <c r="B185" s="110">
        <v>113</v>
      </c>
      <c r="C185" s="110">
        <v>309</v>
      </c>
      <c r="D185" s="110">
        <v>237</v>
      </c>
      <c r="E185" s="110">
        <v>89</v>
      </c>
      <c r="F185" s="107"/>
      <c r="G185" s="107">
        <v>748</v>
      </c>
    </row>
    <row r="186" spans="1:7" ht="12" customHeight="1" x14ac:dyDescent="0.25">
      <c r="A186" s="45" t="s">
        <v>184</v>
      </c>
      <c r="B186" s="110">
        <v>59</v>
      </c>
      <c r="C186" s="110">
        <v>55</v>
      </c>
      <c r="D186" s="110">
        <v>93</v>
      </c>
      <c r="E186" s="110">
        <v>39</v>
      </c>
      <c r="F186" s="107"/>
      <c r="G186" s="107">
        <v>246</v>
      </c>
    </row>
    <row r="187" spans="1:7" ht="15.95" customHeight="1" x14ac:dyDescent="0.25">
      <c r="A187" s="45" t="s">
        <v>185</v>
      </c>
      <c r="B187" s="110">
        <v>327</v>
      </c>
      <c r="C187" s="110">
        <v>417</v>
      </c>
      <c r="D187" s="110">
        <v>678</v>
      </c>
      <c r="E187" s="110">
        <v>78</v>
      </c>
      <c r="F187" s="107"/>
      <c r="G187" s="107">
        <v>1500</v>
      </c>
    </row>
    <row r="188" spans="1:7" ht="12" customHeight="1" x14ac:dyDescent="0.25">
      <c r="A188" s="45" t="s">
        <v>186</v>
      </c>
      <c r="B188" s="110">
        <v>29</v>
      </c>
      <c r="C188" s="110">
        <v>48</v>
      </c>
      <c r="D188" s="110">
        <v>49</v>
      </c>
      <c r="E188" s="110">
        <v>14</v>
      </c>
      <c r="F188" s="107"/>
      <c r="G188" s="107">
        <v>140</v>
      </c>
    </row>
    <row r="189" spans="1:7" ht="12" customHeight="1" x14ac:dyDescent="0.25">
      <c r="A189" s="45" t="s">
        <v>187</v>
      </c>
      <c r="B189" s="110">
        <v>6</v>
      </c>
      <c r="C189" s="110">
        <v>21</v>
      </c>
      <c r="D189" s="110">
        <v>31</v>
      </c>
      <c r="E189" s="110">
        <v>5</v>
      </c>
      <c r="F189" s="107"/>
      <c r="G189" s="107">
        <v>63</v>
      </c>
    </row>
    <row r="190" spans="1:7" ht="12" customHeight="1" x14ac:dyDescent="0.25">
      <c r="A190" s="45" t="s">
        <v>188</v>
      </c>
      <c r="B190" s="110">
        <v>67</v>
      </c>
      <c r="C190" s="110">
        <v>170</v>
      </c>
      <c r="D190" s="110">
        <v>49</v>
      </c>
      <c r="E190" s="110">
        <v>10</v>
      </c>
      <c r="F190" s="107"/>
      <c r="G190" s="107">
        <v>296</v>
      </c>
    </row>
    <row r="191" spans="1:7" ht="12" customHeight="1" x14ac:dyDescent="0.25">
      <c r="A191" s="45" t="s">
        <v>189</v>
      </c>
      <c r="B191" s="110">
        <v>18</v>
      </c>
      <c r="C191" s="110">
        <v>29</v>
      </c>
      <c r="D191" s="110">
        <v>19</v>
      </c>
      <c r="E191" s="110">
        <v>4</v>
      </c>
      <c r="F191" s="107"/>
      <c r="G191" s="107">
        <v>70</v>
      </c>
    </row>
    <row r="192" spans="1:7" ht="15.95" customHeight="1" x14ac:dyDescent="0.25">
      <c r="A192" s="45" t="s">
        <v>190</v>
      </c>
      <c r="B192" s="110">
        <v>21</v>
      </c>
      <c r="C192" s="110">
        <v>20</v>
      </c>
      <c r="D192" s="110">
        <v>21</v>
      </c>
      <c r="E192" s="110">
        <v>4</v>
      </c>
      <c r="F192" s="107"/>
      <c r="G192" s="107">
        <v>66</v>
      </c>
    </row>
    <row r="193" spans="1:7" ht="12" customHeight="1" x14ac:dyDescent="0.25">
      <c r="A193" s="45" t="s">
        <v>191</v>
      </c>
      <c r="B193" s="110" t="s">
        <v>241</v>
      </c>
      <c r="C193" s="110">
        <v>11</v>
      </c>
      <c r="D193" s="110">
        <v>19</v>
      </c>
      <c r="E193" s="110" t="s">
        <v>241</v>
      </c>
      <c r="F193" s="107"/>
      <c r="G193" s="107">
        <v>35</v>
      </c>
    </row>
    <row r="194" spans="1:7" ht="12" customHeight="1" x14ac:dyDescent="0.25">
      <c r="A194" s="45" t="s">
        <v>192</v>
      </c>
      <c r="B194" s="110">
        <v>97</v>
      </c>
      <c r="C194" s="110">
        <v>244</v>
      </c>
      <c r="D194" s="110">
        <v>201</v>
      </c>
      <c r="E194" s="110">
        <v>44</v>
      </c>
      <c r="F194" s="107"/>
      <c r="G194" s="107">
        <v>586</v>
      </c>
    </row>
    <row r="195" spans="1:7" ht="12" customHeight="1" x14ac:dyDescent="0.25">
      <c r="A195" s="45" t="s">
        <v>193</v>
      </c>
      <c r="B195" s="110" t="s">
        <v>234</v>
      </c>
      <c r="C195" s="110" t="s">
        <v>234</v>
      </c>
      <c r="D195" s="110" t="s">
        <v>234</v>
      </c>
      <c r="E195" s="110" t="s">
        <v>234</v>
      </c>
      <c r="F195" s="107"/>
      <c r="G195" s="107" t="s">
        <v>234</v>
      </c>
    </row>
    <row r="196" spans="1:7" ht="12" customHeight="1" x14ac:dyDescent="0.25">
      <c r="A196" s="45" t="s">
        <v>194</v>
      </c>
      <c r="B196" s="110">
        <v>18</v>
      </c>
      <c r="C196" s="110">
        <v>44</v>
      </c>
      <c r="D196" s="110">
        <v>85</v>
      </c>
      <c r="E196" s="110">
        <v>16</v>
      </c>
      <c r="F196" s="107"/>
      <c r="G196" s="107">
        <v>163</v>
      </c>
    </row>
    <row r="197" spans="1:7" ht="15.95" customHeight="1" x14ac:dyDescent="0.25">
      <c r="A197" s="45" t="s">
        <v>195</v>
      </c>
      <c r="B197" s="110" t="s">
        <v>234</v>
      </c>
      <c r="C197" s="110">
        <v>4</v>
      </c>
      <c r="D197" s="110">
        <v>10</v>
      </c>
      <c r="E197" s="110" t="s">
        <v>234</v>
      </c>
      <c r="F197" s="107"/>
      <c r="G197" s="107">
        <v>14</v>
      </c>
    </row>
    <row r="198" spans="1:7" ht="12" customHeight="1" x14ac:dyDescent="0.25">
      <c r="A198" s="45" t="s">
        <v>196</v>
      </c>
      <c r="B198" s="110">
        <v>126</v>
      </c>
      <c r="C198" s="110">
        <v>141</v>
      </c>
      <c r="D198" s="110">
        <v>190</v>
      </c>
      <c r="E198" s="110">
        <v>4</v>
      </c>
      <c r="F198" s="107"/>
      <c r="G198" s="107">
        <v>461</v>
      </c>
    </row>
    <row r="199" spans="1:7" ht="12" customHeight="1" x14ac:dyDescent="0.25">
      <c r="A199" s="45" t="s">
        <v>197</v>
      </c>
      <c r="B199" s="110">
        <v>28</v>
      </c>
      <c r="C199" s="110">
        <v>58</v>
      </c>
      <c r="D199" s="110">
        <v>71</v>
      </c>
      <c r="E199" s="110">
        <v>11</v>
      </c>
      <c r="F199" s="107"/>
      <c r="G199" s="107">
        <v>168</v>
      </c>
    </row>
    <row r="200" spans="1:7" ht="12" customHeight="1" x14ac:dyDescent="0.25">
      <c r="A200" s="45" t="s">
        <v>198</v>
      </c>
      <c r="B200" s="110">
        <v>8</v>
      </c>
      <c r="C200" s="110">
        <v>5</v>
      </c>
      <c r="D200" s="110">
        <v>12</v>
      </c>
      <c r="E200" s="110">
        <v>3</v>
      </c>
      <c r="F200" s="107"/>
      <c r="G200" s="107">
        <v>28</v>
      </c>
    </row>
    <row r="201" spans="1:7" ht="12" customHeight="1" x14ac:dyDescent="0.25">
      <c r="A201" s="45" t="s">
        <v>199</v>
      </c>
      <c r="B201" s="110">
        <v>24</v>
      </c>
      <c r="C201" s="110">
        <v>40</v>
      </c>
      <c r="D201" s="110">
        <v>30</v>
      </c>
      <c r="E201" s="110" t="s">
        <v>234</v>
      </c>
      <c r="F201" s="107"/>
      <c r="G201" s="107">
        <v>94</v>
      </c>
    </row>
    <row r="202" spans="1:7" ht="15.95" customHeight="1" x14ac:dyDescent="0.25">
      <c r="A202" s="45" t="s">
        <v>200</v>
      </c>
      <c r="B202" s="110">
        <v>101</v>
      </c>
      <c r="C202" s="110">
        <v>182</v>
      </c>
      <c r="D202" s="110">
        <v>182</v>
      </c>
      <c r="E202" s="110">
        <v>42</v>
      </c>
      <c r="F202" s="107"/>
      <c r="G202" s="107">
        <v>507</v>
      </c>
    </row>
    <row r="203" spans="1:7" ht="12" customHeight="1" x14ac:dyDescent="0.25">
      <c r="A203" s="45" t="s">
        <v>201</v>
      </c>
      <c r="B203" s="110">
        <v>11</v>
      </c>
      <c r="C203" s="110">
        <v>31</v>
      </c>
      <c r="D203" s="110">
        <v>21</v>
      </c>
      <c r="E203" s="110">
        <v>5</v>
      </c>
      <c r="F203" s="107"/>
      <c r="G203" s="107">
        <v>68</v>
      </c>
    </row>
    <row r="204" spans="1:7" ht="12" customHeight="1" x14ac:dyDescent="0.25">
      <c r="A204" s="45" t="s">
        <v>202</v>
      </c>
      <c r="B204" s="110">
        <v>283</v>
      </c>
      <c r="C204" s="110">
        <v>412</v>
      </c>
      <c r="D204" s="110">
        <v>1220</v>
      </c>
      <c r="E204" s="110">
        <v>211</v>
      </c>
      <c r="F204" s="107"/>
      <c r="G204" s="107">
        <v>2126</v>
      </c>
    </row>
    <row r="205" spans="1:7" ht="12" customHeight="1" x14ac:dyDescent="0.25">
      <c r="A205" s="45" t="s">
        <v>203</v>
      </c>
      <c r="B205" s="110">
        <v>8</v>
      </c>
      <c r="C205" s="110">
        <v>9</v>
      </c>
      <c r="D205" s="110">
        <v>4</v>
      </c>
      <c r="E205" s="110" t="s">
        <v>234</v>
      </c>
      <c r="F205" s="107"/>
      <c r="G205" s="107">
        <v>21</v>
      </c>
    </row>
    <row r="206" spans="1:7" ht="12" customHeight="1" x14ac:dyDescent="0.25">
      <c r="A206" s="45" t="s">
        <v>204</v>
      </c>
      <c r="B206" s="110">
        <v>14</v>
      </c>
      <c r="C206" s="110">
        <v>91</v>
      </c>
      <c r="D206" s="110">
        <v>71</v>
      </c>
      <c r="E206" s="110">
        <v>6</v>
      </c>
      <c r="F206" s="107"/>
      <c r="G206" s="107">
        <v>182</v>
      </c>
    </row>
    <row r="207" spans="1:7" ht="15.95" customHeight="1" x14ac:dyDescent="0.25">
      <c r="A207" s="45" t="s">
        <v>205</v>
      </c>
      <c r="B207" s="110">
        <v>229</v>
      </c>
      <c r="C207" s="110">
        <v>287</v>
      </c>
      <c r="D207" s="110">
        <v>405</v>
      </c>
      <c r="E207" s="110">
        <v>85</v>
      </c>
      <c r="F207" s="107"/>
      <c r="G207" s="107">
        <v>1006</v>
      </c>
    </row>
    <row r="208" spans="1:7" ht="12" customHeight="1" x14ac:dyDescent="0.25">
      <c r="A208" s="45" t="s">
        <v>206</v>
      </c>
      <c r="B208" s="110">
        <v>542</v>
      </c>
      <c r="C208" s="110">
        <v>549</v>
      </c>
      <c r="D208" s="110">
        <v>312</v>
      </c>
      <c r="E208" s="110">
        <v>69</v>
      </c>
      <c r="F208" s="107"/>
      <c r="G208" s="107">
        <v>1472</v>
      </c>
    </row>
    <row r="209" spans="1:7" ht="12" customHeight="1" x14ac:dyDescent="0.25">
      <c r="A209" s="45" t="s">
        <v>207</v>
      </c>
      <c r="B209" s="110">
        <v>17</v>
      </c>
      <c r="C209" s="110">
        <v>15</v>
      </c>
      <c r="D209" s="110">
        <v>25</v>
      </c>
      <c r="E209" s="110">
        <v>5</v>
      </c>
      <c r="F209" s="107"/>
      <c r="G209" s="107">
        <v>62</v>
      </c>
    </row>
    <row r="210" spans="1:7" ht="12" customHeight="1" x14ac:dyDescent="0.25">
      <c r="A210" s="45" t="s">
        <v>208</v>
      </c>
      <c r="B210" s="110" t="s">
        <v>241</v>
      </c>
      <c r="C210" s="110">
        <v>57</v>
      </c>
      <c r="D210" s="110">
        <v>40</v>
      </c>
      <c r="E210" s="110" t="s">
        <v>241</v>
      </c>
      <c r="F210" s="107"/>
      <c r="G210" s="107">
        <v>109</v>
      </c>
    </row>
    <row r="211" spans="1:7" ht="12" customHeight="1" x14ac:dyDescent="0.25">
      <c r="A211" s="45" t="s">
        <v>209</v>
      </c>
      <c r="B211" s="110">
        <v>66</v>
      </c>
      <c r="C211" s="110">
        <v>188</v>
      </c>
      <c r="D211" s="110">
        <v>344</v>
      </c>
      <c r="E211" s="110">
        <v>26</v>
      </c>
      <c r="F211" s="107"/>
      <c r="G211" s="107">
        <v>624</v>
      </c>
    </row>
    <row r="212" spans="1:7" ht="15.95" customHeight="1" x14ac:dyDescent="0.25">
      <c r="A212" s="45" t="s">
        <v>210</v>
      </c>
      <c r="B212" s="110" t="s">
        <v>234</v>
      </c>
      <c r="C212" s="110" t="s">
        <v>241</v>
      </c>
      <c r="D212" s="110" t="s">
        <v>241</v>
      </c>
      <c r="E212" s="110" t="s">
        <v>234</v>
      </c>
      <c r="F212" s="107"/>
      <c r="G212" s="107">
        <v>3</v>
      </c>
    </row>
    <row r="213" spans="1:7" ht="12" customHeight="1" x14ac:dyDescent="0.25">
      <c r="A213" s="45" t="s">
        <v>211</v>
      </c>
      <c r="B213" s="110" t="s">
        <v>241</v>
      </c>
      <c r="C213" s="110">
        <v>4</v>
      </c>
      <c r="D213" s="110" t="s">
        <v>241</v>
      </c>
      <c r="E213" s="110" t="s">
        <v>234</v>
      </c>
      <c r="F213" s="107"/>
      <c r="G213" s="107">
        <v>8</v>
      </c>
    </row>
    <row r="214" spans="1:7" ht="12" customHeight="1" x14ac:dyDescent="0.25">
      <c r="A214" s="45" t="s">
        <v>212</v>
      </c>
      <c r="B214" s="110">
        <v>7</v>
      </c>
      <c r="C214" s="110">
        <v>10</v>
      </c>
      <c r="D214" s="110">
        <v>9</v>
      </c>
      <c r="E214" s="110" t="s">
        <v>234</v>
      </c>
      <c r="F214" s="107"/>
      <c r="G214" s="107">
        <v>26</v>
      </c>
    </row>
    <row r="215" spans="1:7" ht="12" customHeight="1" x14ac:dyDescent="0.25">
      <c r="A215" s="45" t="s">
        <v>213</v>
      </c>
      <c r="B215" s="110">
        <v>57</v>
      </c>
      <c r="C215" s="110">
        <v>156</v>
      </c>
      <c r="D215" s="110">
        <v>157</v>
      </c>
      <c r="E215" s="110">
        <v>37</v>
      </c>
      <c r="F215" s="107"/>
      <c r="G215" s="107">
        <v>407</v>
      </c>
    </row>
    <row r="216" spans="1:7" ht="12" customHeight="1" x14ac:dyDescent="0.25">
      <c r="A216" s="45" t="s">
        <v>214</v>
      </c>
      <c r="B216" s="110">
        <v>32</v>
      </c>
      <c r="C216" s="110">
        <v>40</v>
      </c>
      <c r="D216" s="110">
        <v>41</v>
      </c>
      <c r="E216" s="110">
        <v>12</v>
      </c>
      <c r="F216" s="107"/>
      <c r="G216" s="107">
        <v>125</v>
      </c>
    </row>
    <row r="217" spans="1:7" ht="15.95" customHeight="1" x14ac:dyDescent="0.25">
      <c r="A217" s="45" t="s">
        <v>215</v>
      </c>
      <c r="B217" s="110" t="s">
        <v>234</v>
      </c>
      <c r="C217" s="110" t="s">
        <v>234</v>
      </c>
      <c r="D217" s="110" t="s">
        <v>234</v>
      </c>
      <c r="E217" s="110" t="s">
        <v>234</v>
      </c>
      <c r="F217" s="107"/>
      <c r="G217" s="107" t="s">
        <v>234</v>
      </c>
    </row>
    <row r="218" spans="1:7" s="26" customFormat="1" ht="20.100000000000001" customHeight="1" x14ac:dyDescent="0.25">
      <c r="A218" s="50" t="s">
        <v>216</v>
      </c>
      <c r="B218" s="111">
        <v>148</v>
      </c>
      <c r="C218" s="111">
        <v>243</v>
      </c>
      <c r="D218" s="111">
        <v>342</v>
      </c>
      <c r="E218" s="111">
        <v>59</v>
      </c>
      <c r="F218" s="106"/>
      <c r="G218" s="106">
        <v>792</v>
      </c>
    </row>
    <row r="219" spans="1:7" ht="15.95" customHeight="1" x14ac:dyDescent="0.25">
      <c r="A219" s="45" t="s">
        <v>217</v>
      </c>
      <c r="B219" s="110">
        <v>113</v>
      </c>
      <c r="C219" s="110">
        <v>201</v>
      </c>
      <c r="D219" s="110">
        <v>261</v>
      </c>
      <c r="E219" s="110">
        <v>49</v>
      </c>
      <c r="F219" s="107"/>
      <c r="G219" s="107">
        <v>624</v>
      </c>
    </row>
    <row r="220" spans="1:7" ht="12" customHeight="1" x14ac:dyDescent="0.25">
      <c r="A220" s="45" t="s">
        <v>218</v>
      </c>
      <c r="B220" s="110">
        <v>10</v>
      </c>
      <c r="C220" s="110" t="s">
        <v>241</v>
      </c>
      <c r="D220" s="110">
        <v>13</v>
      </c>
      <c r="E220" s="110" t="s">
        <v>241</v>
      </c>
      <c r="F220" s="107"/>
      <c r="G220" s="107">
        <v>28</v>
      </c>
    </row>
    <row r="221" spans="1:7" ht="12" customHeight="1" x14ac:dyDescent="0.25">
      <c r="A221" s="45" t="s">
        <v>219</v>
      </c>
      <c r="B221" s="110" t="s">
        <v>234</v>
      </c>
      <c r="C221" s="110" t="s">
        <v>234</v>
      </c>
      <c r="D221" s="110" t="s">
        <v>234</v>
      </c>
      <c r="E221" s="110" t="s">
        <v>234</v>
      </c>
      <c r="F221" s="107"/>
      <c r="G221" s="107" t="s">
        <v>234</v>
      </c>
    </row>
    <row r="222" spans="1:7" ht="12" customHeight="1" x14ac:dyDescent="0.25">
      <c r="A222" s="45" t="s">
        <v>220</v>
      </c>
      <c r="B222" s="110">
        <v>4</v>
      </c>
      <c r="C222" s="110" t="s">
        <v>241</v>
      </c>
      <c r="D222" s="110" t="s">
        <v>241</v>
      </c>
      <c r="E222" s="110" t="s">
        <v>234</v>
      </c>
      <c r="F222" s="107"/>
      <c r="G222" s="107">
        <v>6</v>
      </c>
    </row>
    <row r="223" spans="1:7" ht="12" customHeight="1" x14ac:dyDescent="0.25">
      <c r="A223" s="45" t="s">
        <v>276</v>
      </c>
      <c r="B223" s="110" t="s">
        <v>234</v>
      </c>
      <c r="C223" s="110" t="s">
        <v>234</v>
      </c>
      <c r="D223" s="110" t="s">
        <v>241</v>
      </c>
      <c r="E223" s="110" t="s">
        <v>234</v>
      </c>
      <c r="F223" s="107"/>
      <c r="G223" s="110" t="s">
        <v>241</v>
      </c>
    </row>
    <row r="224" spans="1:7" ht="15.95" customHeight="1" x14ac:dyDescent="0.25">
      <c r="A224" s="45" t="s">
        <v>221</v>
      </c>
      <c r="B224" s="110" t="s">
        <v>234</v>
      </c>
      <c r="C224" s="110" t="s">
        <v>241</v>
      </c>
      <c r="D224" s="110" t="s">
        <v>234</v>
      </c>
      <c r="E224" s="110" t="s">
        <v>234</v>
      </c>
      <c r="F224" s="107"/>
      <c r="G224" s="110" t="s">
        <v>241</v>
      </c>
    </row>
    <row r="225" spans="1:9" ht="12" customHeight="1" x14ac:dyDescent="0.25">
      <c r="A225" s="45" t="s">
        <v>222</v>
      </c>
      <c r="B225" s="110" t="s">
        <v>241</v>
      </c>
      <c r="C225" s="110">
        <v>37</v>
      </c>
      <c r="D225" s="110">
        <v>60</v>
      </c>
      <c r="E225" s="110" t="s">
        <v>241</v>
      </c>
      <c r="F225" s="107"/>
      <c r="G225" s="107">
        <v>122</v>
      </c>
    </row>
    <row r="226" spans="1:9" ht="12" customHeight="1" x14ac:dyDescent="0.25">
      <c r="A226" s="45" t="s">
        <v>223</v>
      </c>
      <c r="B226" s="110" t="s">
        <v>234</v>
      </c>
      <c r="C226" s="110" t="s">
        <v>234</v>
      </c>
      <c r="D226" s="110" t="s">
        <v>234</v>
      </c>
      <c r="E226" s="110" t="s">
        <v>234</v>
      </c>
      <c r="F226" s="107"/>
      <c r="G226" s="107" t="s">
        <v>234</v>
      </c>
    </row>
    <row r="227" spans="1:9" ht="12" customHeight="1" x14ac:dyDescent="0.25">
      <c r="A227" s="45" t="s">
        <v>224</v>
      </c>
      <c r="B227" s="110" t="s">
        <v>241</v>
      </c>
      <c r="C227" s="110" t="s">
        <v>234</v>
      </c>
      <c r="D227" s="110" t="s">
        <v>241</v>
      </c>
      <c r="E227" s="110" t="s">
        <v>234</v>
      </c>
      <c r="F227" s="107"/>
      <c r="G227" s="107">
        <v>4</v>
      </c>
    </row>
    <row r="228" spans="1:9" ht="12" customHeight="1" x14ac:dyDescent="0.25">
      <c r="A228" s="45" t="s">
        <v>225</v>
      </c>
      <c r="B228" s="110" t="s">
        <v>241</v>
      </c>
      <c r="C228" s="110" t="s">
        <v>234</v>
      </c>
      <c r="D228" s="110" t="s">
        <v>241</v>
      </c>
      <c r="E228" s="110" t="s">
        <v>234</v>
      </c>
      <c r="F228" s="107"/>
      <c r="G228" s="107">
        <v>4</v>
      </c>
    </row>
    <row r="229" spans="1:9" ht="12" customHeight="1" x14ac:dyDescent="0.25">
      <c r="A229" s="45" t="s">
        <v>226</v>
      </c>
      <c r="B229" s="110" t="s">
        <v>234</v>
      </c>
      <c r="C229" s="110" t="s">
        <v>234</v>
      </c>
      <c r="D229" s="110" t="s">
        <v>241</v>
      </c>
      <c r="E229" s="110" t="s">
        <v>234</v>
      </c>
      <c r="F229" s="107"/>
      <c r="G229" s="110" t="s">
        <v>241</v>
      </c>
    </row>
    <row r="230" spans="1:9" ht="15.95" customHeight="1" x14ac:dyDescent="0.25">
      <c r="A230" s="45" t="s">
        <v>227</v>
      </c>
      <c r="B230" s="110" t="s">
        <v>234</v>
      </c>
      <c r="C230" s="110" t="s">
        <v>234</v>
      </c>
      <c r="D230" s="110" t="s">
        <v>234</v>
      </c>
      <c r="E230" s="110" t="s">
        <v>234</v>
      </c>
      <c r="F230" s="107"/>
      <c r="G230" s="107" t="s">
        <v>234</v>
      </c>
    </row>
    <row r="231" spans="1:9" ht="12" customHeight="1" x14ac:dyDescent="0.25">
      <c r="A231" s="45" t="s">
        <v>228</v>
      </c>
      <c r="B231" s="110" t="s">
        <v>234</v>
      </c>
      <c r="C231" s="110" t="s">
        <v>234</v>
      </c>
      <c r="D231" s="110" t="s">
        <v>234</v>
      </c>
      <c r="E231" s="110" t="s">
        <v>234</v>
      </c>
      <c r="F231" s="107"/>
      <c r="G231" s="107" t="s">
        <v>234</v>
      </c>
    </row>
    <row r="232" spans="1:9" ht="12" customHeight="1" x14ac:dyDescent="0.25">
      <c r="A232" s="45" t="s">
        <v>229</v>
      </c>
      <c r="B232" s="110" t="s">
        <v>234</v>
      </c>
      <c r="C232" s="110" t="s">
        <v>234</v>
      </c>
      <c r="D232" s="110" t="s">
        <v>234</v>
      </c>
      <c r="E232" s="110" t="s">
        <v>234</v>
      </c>
      <c r="F232" s="107"/>
      <c r="G232" s="110" t="s">
        <v>241</v>
      </c>
    </row>
    <row r="233" spans="1:9" ht="20.100000000000001" customHeight="1" x14ac:dyDescent="0.25">
      <c r="A233" s="50" t="s">
        <v>230</v>
      </c>
      <c r="B233" s="102" t="s">
        <v>234</v>
      </c>
      <c r="C233" s="102" t="s">
        <v>234</v>
      </c>
      <c r="D233" s="102" t="s">
        <v>234</v>
      </c>
      <c r="E233" s="102" t="s">
        <v>234</v>
      </c>
      <c r="F233" s="102"/>
      <c r="G233" s="102" t="s">
        <v>234</v>
      </c>
    </row>
    <row r="234" spans="1:9" ht="12" customHeight="1" x14ac:dyDescent="0.25">
      <c r="A234" s="45" t="s">
        <v>231</v>
      </c>
      <c r="B234" s="101" t="s">
        <v>234</v>
      </c>
      <c r="C234" s="101" t="s">
        <v>234</v>
      </c>
      <c r="D234" s="101" t="s">
        <v>234</v>
      </c>
      <c r="E234" s="101" t="s">
        <v>234</v>
      </c>
      <c r="F234" s="101"/>
      <c r="G234" s="101" t="s">
        <v>234</v>
      </c>
    </row>
    <row r="235" spans="1:9" ht="20.100000000000001" customHeight="1" x14ac:dyDescent="0.25">
      <c r="A235" s="50" t="s">
        <v>232</v>
      </c>
      <c r="B235" s="51">
        <v>44</v>
      </c>
      <c r="C235" s="51">
        <v>30</v>
      </c>
      <c r="D235" s="102">
        <v>20</v>
      </c>
      <c r="E235" s="102">
        <v>4</v>
      </c>
      <c r="F235" s="51"/>
      <c r="G235" s="50">
        <v>98</v>
      </c>
    </row>
    <row r="236" spans="1:9" ht="20.100000000000001" customHeight="1" x14ac:dyDescent="0.25">
      <c r="A236" s="26" t="s">
        <v>233</v>
      </c>
      <c r="B236" s="103">
        <v>50</v>
      </c>
      <c r="C236" s="103">
        <v>45</v>
      </c>
      <c r="D236" s="103">
        <v>32</v>
      </c>
      <c r="E236" s="103">
        <v>4</v>
      </c>
      <c r="F236" s="103"/>
      <c r="G236" s="103">
        <v>131</v>
      </c>
    </row>
    <row r="237" spans="1:9" ht="12" customHeight="1" x14ac:dyDescent="0.25">
      <c r="B237" s="104"/>
      <c r="C237" s="104"/>
      <c r="D237" s="104"/>
      <c r="E237" s="104"/>
      <c r="F237" s="104"/>
      <c r="G237" s="104"/>
    </row>
    <row r="238" spans="1:9" ht="12.75" x14ac:dyDescent="0.25">
      <c r="A238" s="80" t="s">
        <v>4</v>
      </c>
    </row>
    <row r="239" spans="1:9" s="6" customFormat="1" ht="12.75" customHeight="1" x14ac:dyDescent="0.25">
      <c r="A239" s="4" t="s">
        <v>274</v>
      </c>
      <c r="B239" s="73"/>
      <c r="C239" s="5"/>
      <c r="D239" s="5"/>
      <c r="E239" s="5"/>
      <c r="F239" s="5"/>
      <c r="G239" s="5"/>
      <c r="H239" s="5"/>
      <c r="I239" s="5"/>
    </row>
    <row r="240" spans="1:9" s="6" customFormat="1" ht="12" customHeight="1" x14ac:dyDescent="0.25">
      <c r="A240" s="4"/>
      <c r="B240" s="73"/>
      <c r="C240" s="5"/>
      <c r="D240" s="5"/>
      <c r="E240" s="5"/>
      <c r="F240" s="5"/>
      <c r="G240" s="5"/>
      <c r="H240" s="5"/>
      <c r="I240" s="5"/>
    </row>
    <row r="241" spans="1:7" ht="15.95" customHeight="1" x14ac:dyDescent="0.25">
      <c r="A241" s="81" t="s">
        <v>237</v>
      </c>
      <c r="B241" s="104"/>
      <c r="C241" s="104"/>
      <c r="D241" s="104"/>
      <c r="F241" s="82"/>
      <c r="G241" s="10" t="s">
        <v>270</v>
      </c>
    </row>
    <row r="242" spans="1:7" ht="3.95" customHeight="1" x14ac:dyDescent="0.25">
      <c r="A242" s="83"/>
      <c r="B242" s="84"/>
      <c r="C242" s="84"/>
      <c r="D242" s="84"/>
      <c r="E242" s="84"/>
      <c r="F242" s="84"/>
      <c r="G242" s="105"/>
    </row>
    <row r="243" spans="1:7" ht="3.95" customHeight="1" x14ac:dyDescent="0.25">
      <c r="A243" s="85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9F0B9-9B17-4EFC-8A1B-97472E32B610}">
  <dimension ref="A1:I242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ColWidth="11.19921875" defaultRowHeight="10.35" customHeight="1" x14ac:dyDescent="0.25"/>
  <cols>
    <col min="1" max="1" width="61.19921875" style="27" customWidth="1"/>
    <col min="2" max="3" width="13" style="5" customWidth="1"/>
    <col min="4" max="4" width="13" style="45" customWidth="1"/>
    <col min="5" max="5" width="14.796875" style="5" customWidth="1"/>
    <col min="6" max="6" width="4" style="5" customWidth="1"/>
    <col min="7" max="7" width="18" style="45" customWidth="1"/>
    <col min="8" max="16384" width="11.19921875" style="27"/>
  </cols>
  <sheetData>
    <row r="1" spans="1:7" s="25" customFormat="1" ht="34.5" customHeight="1" x14ac:dyDescent="0.25">
      <c r="A1" s="91" t="s">
        <v>0</v>
      </c>
      <c r="B1" s="92"/>
      <c r="C1" s="92"/>
      <c r="D1" s="92"/>
      <c r="E1" s="92"/>
      <c r="F1" s="92"/>
      <c r="G1" s="92"/>
    </row>
    <row r="2" spans="1:7" s="4" customFormat="1" ht="5.45" customHeight="1" thickBot="1" x14ac:dyDescent="0.3">
      <c r="A2" s="29"/>
      <c r="B2" s="30"/>
      <c r="C2" s="30"/>
      <c r="D2" s="30"/>
      <c r="E2" s="30"/>
      <c r="F2" s="30"/>
      <c r="G2" s="30"/>
    </row>
    <row r="3" spans="1:7" s="26" customFormat="1" ht="39.950000000000003" customHeight="1" x14ac:dyDescent="0.25">
      <c r="A3" s="87" t="s">
        <v>5</v>
      </c>
      <c r="B3" s="28"/>
      <c r="C3" s="28"/>
      <c r="D3" s="28"/>
      <c r="E3" s="28"/>
      <c r="F3" s="28"/>
      <c r="G3" s="51"/>
    </row>
    <row r="4" spans="1:7" s="26" customFormat="1" ht="15" customHeight="1" x14ac:dyDescent="0.25">
      <c r="A4" s="89" t="s">
        <v>259</v>
      </c>
      <c r="B4" s="28"/>
      <c r="C4" s="28"/>
      <c r="D4" s="28"/>
      <c r="E4" s="28"/>
      <c r="F4" s="28"/>
      <c r="G4" s="70" t="s">
        <v>247</v>
      </c>
    </row>
    <row r="5" spans="1:7" ht="15.95" customHeight="1" x14ac:dyDescent="0.25">
      <c r="A5" s="33" t="s">
        <v>1</v>
      </c>
      <c r="B5" s="14"/>
      <c r="C5" s="14"/>
      <c r="D5" s="14"/>
      <c r="E5" s="14"/>
      <c r="F5" s="14"/>
      <c r="G5" s="71" t="s">
        <v>2</v>
      </c>
    </row>
    <row r="6" spans="1:7" ht="3.95" customHeight="1" x14ac:dyDescent="0.25">
      <c r="A6" s="35"/>
      <c r="B6" s="36"/>
      <c r="C6" s="36"/>
      <c r="D6" s="36"/>
      <c r="E6" s="36"/>
      <c r="F6" s="36"/>
      <c r="G6" s="36"/>
    </row>
    <row r="7" spans="1:7" ht="3.95" customHeight="1" x14ac:dyDescent="0.25">
      <c r="A7" s="13"/>
      <c r="B7" s="14"/>
      <c r="C7" s="14"/>
      <c r="D7" s="14"/>
      <c r="E7" s="14"/>
      <c r="F7" s="14"/>
      <c r="G7" s="5"/>
    </row>
    <row r="8" spans="1:7" ht="12" customHeight="1" x14ac:dyDescent="0.25">
      <c r="A8" s="4"/>
      <c r="B8" s="8" t="s">
        <v>6</v>
      </c>
      <c r="C8" s="5" t="s">
        <v>7</v>
      </c>
      <c r="D8" s="5" t="s">
        <v>8</v>
      </c>
      <c r="E8" s="14" t="s">
        <v>9</v>
      </c>
      <c r="F8" s="14"/>
      <c r="G8" s="14" t="s">
        <v>3</v>
      </c>
    </row>
    <row r="9" spans="1:7" s="5" customFormat="1" ht="3.95" customHeight="1" x14ac:dyDescent="0.25">
      <c r="A9" s="36"/>
      <c r="B9" s="36"/>
      <c r="C9" s="36"/>
      <c r="D9" s="36"/>
      <c r="E9" s="36"/>
      <c r="F9" s="36"/>
      <c r="G9" s="36"/>
    </row>
    <row r="10" spans="1:7" s="5" customFormat="1" ht="3.95" customHeight="1" x14ac:dyDescent="0.25">
      <c r="A10" s="14"/>
      <c r="B10" s="14"/>
      <c r="C10" s="14"/>
      <c r="D10" s="14"/>
      <c r="E10" s="14"/>
      <c r="F10" s="14"/>
    </row>
    <row r="11" spans="1:7" s="72" customFormat="1" ht="20.100000000000001" customHeight="1" x14ac:dyDescent="0.25">
      <c r="A11" s="47" t="s">
        <v>12</v>
      </c>
      <c r="B11" s="102">
        <v>106393</v>
      </c>
      <c r="C11" s="102">
        <v>142669</v>
      </c>
      <c r="D11" s="102">
        <v>177935</v>
      </c>
      <c r="E11" s="102">
        <v>84924</v>
      </c>
      <c r="F11" s="102"/>
      <c r="G11" s="102">
        <v>511921</v>
      </c>
    </row>
    <row r="12" spans="1:7" s="72" customFormat="1" ht="20.100000000000001" customHeight="1" x14ac:dyDescent="0.25">
      <c r="A12" s="25" t="s">
        <v>13</v>
      </c>
      <c r="B12" s="102">
        <v>66975</v>
      </c>
      <c r="C12" s="102">
        <v>73804</v>
      </c>
      <c r="D12" s="102">
        <v>99056</v>
      </c>
      <c r="E12" s="102">
        <v>64309</v>
      </c>
      <c r="F12" s="102"/>
      <c r="G12" s="102">
        <v>304144</v>
      </c>
    </row>
    <row r="13" spans="1:7" s="72" customFormat="1" ht="15.95" customHeight="1" x14ac:dyDescent="0.25">
      <c r="A13" s="73" t="s">
        <v>14</v>
      </c>
      <c r="B13" s="101">
        <v>45342</v>
      </c>
      <c r="C13" s="101">
        <v>48136</v>
      </c>
      <c r="D13" s="101">
        <v>64502</v>
      </c>
      <c r="E13" s="101">
        <v>37108</v>
      </c>
      <c r="F13" s="101"/>
      <c r="G13" s="101">
        <v>195088</v>
      </c>
    </row>
    <row r="14" spans="1:7" s="75" customFormat="1" ht="12" customHeight="1" x14ac:dyDescent="0.25">
      <c r="A14" s="49" t="s">
        <v>15</v>
      </c>
      <c r="B14" s="101">
        <v>21633</v>
      </c>
      <c r="C14" s="101">
        <v>25668</v>
      </c>
      <c r="D14" s="101">
        <v>34554</v>
      </c>
      <c r="E14" s="101">
        <v>27201</v>
      </c>
      <c r="F14" s="101"/>
      <c r="G14" s="101">
        <v>109056</v>
      </c>
    </row>
    <row r="15" spans="1:7" s="75" customFormat="1" ht="20.100000000000001" customHeight="1" x14ac:dyDescent="0.25">
      <c r="A15" s="76" t="s">
        <v>16</v>
      </c>
      <c r="B15" s="102">
        <v>39418</v>
      </c>
      <c r="C15" s="102">
        <v>68865</v>
      </c>
      <c r="D15" s="102">
        <v>78879</v>
      </c>
      <c r="E15" s="102">
        <v>20615</v>
      </c>
      <c r="F15" s="102"/>
      <c r="G15" s="102">
        <v>207777</v>
      </c>
    </row>
    <row r="16" spans="1:7" s="75" customFormat="1" ht="15.95" customHeight="1" x14ac:dyDescent="0.25">
      <c r="A16" s="76" t="s">
        <v>17</v>
      </c>
      <c r="B16" s="102">
        <v>27724</v>
      </c>
      <c r="C16" s="102">
        <v>47557</v>
      </c>
      <c r="D16" s="102">
        <v>56666</v>
      </c>
      <c r="E16" s="102">
        <v>17270</v>
      </c>
      <c r="F16" s="102"/>
      <c r="G16" s="102">
        <v>149217</v>
      </c>
    </row>
    <row r="17" spans="1:8" s="1" customFormat="1" ht="14.1" customHeight="1" x14ac:dyDescent="0.25">
      <c r="A17" s="44" t="s">
        <v>267</v>
      </c>
      <c r="B17" s="109">
        <f>SUM(B18:B32,B34:B43,B45:B46,B48)</f>
        <v>22424</v>
      </c>
      <c r="C17" s="109">
        <f>SUM(C18:C32,C34:C43,C45:C46,C48)</f>
        <v>39480</v>
      </c>
      <c r="D17" s="109">
        <f>SUM(D18:D32,D34:D43,D45:D46,D48)</f>
        <v>48262</v>
      </c>
      <c r="E17" s="109">
        <f>SUM(E18:E32,E34:E43,E45:E46,E48)</f>
        <v>15196</v>
      </c>
      <c r="F17" s="109"/>
      <c r="G17" s="109">
        <v>125362</v>
      </c>
      <c r="H17" s="108"/>
    </row>
    <row r="18" spans="1:8" s="45" customFormat="1" ht="15.95" customHeight="1" x14ac:dyDescent="0.25">
      <c r="A18" s="96" t="s">
        <v>21</v>
      </c>
      <c r="B18" s="101">
        <v>779</v>
      </c>
      <c r="C18" s="101">
        <v>1342</v>
      </c>
      <c r="D18" s="101">
        <v>1465</v>
      </c>
      <c r="E18" s="101">
        <v>758</v>
      </c>
      <c r="F18" s="101"/>
      <c r="G18" s="101">
        <v>4344</v>
      </c>
    </row>
    <row r="19" spans="1:8" s="75" customFormat="1" ht="12" customHeight="1" x14ac:dyDescent="0.25">
      <c r="A19" s="96" t="s">
        <v>22</v>
      </c>
      <c r="B19" s="101">
        <v>118</v>
      </c>
      <c r="C19" s="101">
        <v>183</v>
      </c>
      <c r="D19" s="101">
        <v>259</v>
      </c>
      <c r="E19" s="101">
        <v>187</v>
      </c>
      <c r="F19" s="101"/>
      <c r="G19" s="101">
        <v>747</v>
      </c>
    </row>
    <row r="20" spans="1:8" s="75" customFormat="1" ht="12" customHeight="1" x14ac:dyDescent="0.25">
      <c r="A20" s="96" t="s">
        <v>23</v>
      </c>
      <c r="B20" s="101">
        <v>408</v>
      </c>
      <c r="C20" s="101">
        <v>856</v>
      </c>
      <c r="D20" s="101">
        <v>766</v>
      </c>
      <c r="E20" s="101">
        <v>273</v>
      </c>
      <c r="F20" s="101"/>
      <c r="G20" s="101">
        <v>2303</v>
      </c>
    </row>
    <row r="21" spans="1:8" s="75" customFormat="1" ht="12" customHeight="1" x14ac:dyDescent="0.25">
      <c r="A21" s="96" t="s">
        <v>24</v>
      </c>
      <c r="B21" s="101">
        <v>86</v>
      </c>
      <c r="C21" s="101">
        <v>119</v>
      </c>
      <c r="D21" s="101">
        <v>157</v>
      </c>
      <c r="E21" s="101">
        <v>52</v>
      </c>
      <c r="F21" s="101"/>
      <c r="G21" s="101">
        <v>414</v>
      </c>
    </row>
    <row r="22" spans="1:8" s="75" customFormat="1" ht="12" customHeight="1" x14ac:dyDescent="0.25">
      <c r="A22" s="96" t="s">
        <v>25</v>
      </c>
      <c r="B22" s="101">
        <v>2652</v>
      </c>
      <c r="C22" s="101">
        <v>4161</v>
      </c>
      <c r="D22" s="101">
        <v>6421</v>
      </c>
      <c r="E22" s="101">
        <v>2497</v>
      </c>
      <c r="F22" s="101"/>
      <c r="G22" s="101">
        <v>15731</v>
      </c>
    </row>
    <row r="23" spans="1:8" s="75" customFormat="1" ht="15.95" customHeight="1" x14ac:dyDescent="0.25">
      <c r="A23" s="96" t="s">
        <v>26</v>
      </c>
      <c r="B23" s="101">
        <v>92</v>
      </c>
      <c r="C23" s="101">
        <v>128</v>
      </c>
      <c r="D23" s="101">
        <v>161</v>
      </c>
      <c r="E23" s="101">
        <v>42</v>
      </c>
      <c r="F23" s="101"/>
      <c r="G23" s="101">
        <v>423</v>
      </c>
    </row>
    <row r="24" spans="1:8" s="75" customFormat="1" ht="12" customHeight="1" x14ac:dyDescent="0.25">
      <c r="A24" s="96" t="s">
        <v>27</v>
      </c>
      <c r="B24" s="101">
        <v>6987</v>
      </c>
      <c r="C24" s="101">
        <v>13448</v>
      </c>
      <c r="D24" s="101">
        <v>11836</v>
      </c>
      <c r="E24" s="101">
        <v>3785</v>
      </c>
      <c r="F24" s="101"/>
      <c r="G24" s="101">
        <v>36056</v>
      </c>
    </row>
    <row r="25" spans="1:8" s="75" customFormat="1" ht="12" customHeight="1" x14ac:dyDescent="0.25">
      <c r="A25" s="96" t="s">
        <v>28</v>
      </c>
      <c r="B25" s="101">
        <v>272</v>
      </c>
      <c r="C25" s="101">
        <v>673</v>
      </c>
      <c r="D25" s="101">
        <v>545</v>
      </c>
      <c r="E25" s="101">
        <v>150</v>
      </c>
      <c r="F25" s="101"/>
      <c r="G25" s="101">
        <v>1640</v>
      </c>
    </row>
    <row r="26" spans="1:8" s="75" customFormat="1" ht="12" customHeight="1" x14ac:dyDescent="0.25">
      <c r="A26" s="96" t="s">
        <v>29</v>
      </c>
      <c r="B26" s="101">
        <v>130</v>
      </c>
      <c r="C26" s="101">
        <v>215</v>
      </c>
      <c r="D26" s="101">
        <v>299</v>
      </c>
      <c r="E26" s="101">
        <v>50</v>
      </c>
      <c r="F26" s="101"/>
      <c r="G26" s="101">
        <v>694</v>
      </c>
    </row>
    <row r="27" spans="1:8" s="75" customFormat="1" ht="12" customHeight="1" x14ac:dyDescent="0.25">
      <c r="A27" s="96" t="s">
        <v>30</v>
      </c>
      <c r="B27" s="101">
        <v>2719</v>
      </c>
      <c r="C27" s="101">
        <v>5704</v>
      </c>
      <c r="D27" s="101">
        <v>7011</v>
      </c>
      <c r="E27" s="101">
        <v>5283</v>
      </c>
      <c r="F27" s="101"/>
      <c r="G27" s="101">
        <v>20717</v>
      </c>
    </row>
    <row r="28" spans="1:8" s="75" customFormat="1" ht="15.95" customHeight="1" x14ac:dyDescent="0.25">
      <c r="A28" s="96" t="s">
        <v>31</v>
      </c>
      <c r="B28" s="101">
        <v>30</v>
      </c>
      <c r="C28" s="101">
        <v>54</v>
      </c>
      <c r="D28" s="101">
        <v>38</v>
      </c>
      <c r="E28" s="101">
        <v>13</v>
      </c>
      <c r="F28" s="101"/>
      <c r="G28" s="101">
        <v>135</v>
      </c>
    </row>
    <row r="29" spans="1:8" s="75" customFormat="1" ht="12" customHeight="1" x14ac:dyDescent="0.25">
      <c r="A29" s="96" t="s">
        <v>32</v>
      </c>
      <c r="B29" s="101">
        <v>315</v>
      </c>
      <c r="C29" s="101">
        <v>383</v>
      </c>
      <c r="D29" s="101">
        <v>643</v>
      </c>
      <c r="E29" s="101">
        <v>242</v>
      </c>
      <c r="F29" s="101"/>
      <c r="G29" s="101">
        <v>1583</v>
      </c>
    </row>
    <row r="30" spans="1:8" s="75" customFormat="1" ht="12" customHeight="1" x14ac:dyDescent="0.25">
      <c r="A30" s="96" t="s">
        <v>33</v>
      </c>
      <c r="B30" s="101">
        <v>6368</v>
      </c>
      <c r="C30" s="101">
        <v>9079</v>
      </c>
      <c r="D30" s="101">
        <v>15830</v>
      </c>
      <c r="E30" s="101">
        <v>1420</v>
      </c>
      <c r="F30" s="101"/>
      <c r="G30" s="101">
        <v>32697</v>
      </c>
    </row>
    <row r="31" spans="1:8" s="75" customFormat="1" ht="12" customHeight="1" x14ac:dyDescent="0.25">
      <c r="A31" s="96" t="s">
        <v>265</v>
      </c>
      <c r="B31" s="108" t="s">
        <v>260</v>
      </c>
      <c r="C31" s="108" t="s">
        <v>260</v>
      </c>
      <c r="D31" s="108" t="s">
        <v>260</v>
      </c>
      <c r="E31" s="101" t="s">
        <v>260</v>
      </c>
      <c r="F31" s="101"/>
      <c r="G31" s="108" t="s">
        <v>260</v>
      </c>
      <c r="H31" s="108"/>
    </row>
    <row r="32" spans="1:8" s="75" customFormat="1" ht="12" customHeight="1" x14ac:dyDescent="0.25">
      <c r="A32" s="96" t="s">
        <v>35</v>
      </c>
      <c r="B32" s="101">
        <v>158</v>
      </c>
      <c r="C32" s="101">
        <v>270</v>
      </c>
      <c r="D32" s="101">
        <v>318</v>
      </c>
      <c r="E32" s="101">
        <v>119</v>
      </c>
      <c r="F32" s="101"/>
      <c r="G32" s="101">
        <v>865</v>
      </c>
    </row>
    <row r="33" spans="1:7" s="75" customFormat="1" ht="15.95" customHeight="1" x14ac:dyDescent="0.25">
      <c r="A33" s="95" t="s">
        <v>261</v>
      </c>
      <c r="B33" s="102">
        <v>763</v>
      </c>
      <c r="C33" s="102">
        <v>1577</v>
      </c>
      <c r="D33" s="102">
        <v>1440</v>
      </c>
      <c r="E33" s="102">
        <v>181</v>
      </c>
      <c r="F33" s="102"/>
      <c r="G33" s="102">
        <v>3961</v>
      </c>
    </row>
    <row r="34" spans="1:7" s="75" customFormat="1" ht="14.1" customHeight="1" x14ac:dyDescent="0.25">
      <c r="A34" s="96" t="s">
        <v>37</v>
      </c>
      <c r="B34" s="101">
        <v>26</v>
      </c>
      <c r="C34" s="101">
        <v>45</v>
      </c>
      <c r="D34" s="101">
        <v>44</v>
      </c>
      <c r="E34" s="101">
        <v>6</v>
      </c>
      <c r="F34" s="101"/>
      <c r="G34" s="101">
        <v>121</v>
      </c>
    </row>
    <row r="35" spans="1:7" s="75" customFormat="1" ht="12" customHeight="1" x14ac:dyDescent="0.25">
      <c r="A35" s="96" t="s">
        <v>38</v>
      </c>
      <c r="B35" s="101">
        <v>37</v>
      </c>
      <c r="C35" s="101">
        <v>56</v>
      </c>
      <c r="D35" s="101">
        <v>58</v>
      </c>
      <c r="E35" s="101">
        <v>8</v>
      </c>
      <c r="F35" s="101"/>
      <c r="G35" s="101">
        <v>159</v>
      </c>
    </row>
    <row r="36" spans="1:7" s="75" customFormat="1" ht="12" customHeight="1" x14ac:dyDescent="0.25">
      <c r="A36" s="96" t="s">
        <v>39</v>
      </c>
      <c r="B36" s="101">
        <v>124</v>
      </c>
      <c r="C36" s="101">
        <v>304</v>
      </c>
      <c r="D36" s="101">
        <v>240</v>
      </c>
      <c r="E36" s="101">
        <v>44</v>
      </c>
      <c r="F36" s="101"/>
      <c r="G36" s="101">
        <v>712</v>
      </c>
    </row>
    <row r="37" spans="1:7" s="75" customFormat="1" ht="12" customHeight="1" x14ac:dyDescent="0.25">
      <c r="A37" s="96" t="s">
        <v>40</v>
      </c>
      <c r="B37" s="101">
        <v>64</v>
      </c>
      <c r="C37" s="101">
        <v>102</v>
      </c>
      <c r="D37" s="101">
        <v>86</v>
      </c>
      <c r="E37" s="101">
        <v>8</v>
      </c>
      <c r="F37" s="101"/>
      <c r="G37" s="101">
        <v>260</v>
      </c>
    </row>
    <row r="38" spans="1:7" s="75" customFormat="1" ht="12" customHeight="1" x14ac:dyDescent="0.25">
      <c r="A38" s="96" t="s">
        <v>41</v>
      </c>
      <c r="B38" s="101">
        <v>49</v>
      </c>
      <c r="C38" s="101">
        <v>114</v>
      </c>
      <c r="D38" s="101">
        <v>63</v>
      </c>
      <c r="E38" s="101">
        <v>6</v>
      </c>
      <c r="F38" s="101"/>
      <c r="G38" s="101">
        <v>232</v>
      </c>
    </row>
    <row r="39" spans="1:7" s="75" customFormat="1" ht="14.1" customHeight="1" x14ac:dyDescent="0.25">
      <c r="A39" s="96" t="s">
        <v>42</v>
      </c>
      <c r="B39" s="101">
        <v>21</v>
      </c>
      <c r="C39" s="101">
        <v>23</v>
      </c>
      <c r="D39" s="101">
        <v>40</v>
      </c>
      <c r="E39" s="101">
        <v>8</v>
      </c>
      <c r="F39" s="101"/>
      <c r="G39" s="101">
        <v>92</v>
      </c>
    </row>
    <row r="40" spans="1:7" s="75" customFormat="1" ht="12" customHeight="1" x14ac:dyDescent="0.25">
      <c r="A40" s="96" t="s">
        <v>43</v>
      </c>
      <c r="B40" s="101">
        <v>286</v>
      </c>
      <c r="C40" s="101">
        <v>619</v>
      </c>
      <c r="D40" s="101">
        <v>588</v>
      </c>
      <c r="E40" s="101">
        <v>63</v>
      </c>
      <c r="F40" s="101"/>
      <c r="G40" s="101">
        <v>1556</v>
      </c>
    </row>
    <row r="41" spans="1:7" s="75" customFormat="1" ht="12" customHeight="1" x14ac:dyDescent="0.25">
      <c r="A41" s="96" t="s">
        <v>250</v>
      </c>
      <c r="B41" s="101">
        <v>70</v>
      </c>
      <c r="C41" s="101">
        <v>108</v>
      </c>
      <c r="D41" s="101">
        <v>138</v>
      </c>
      <c r="E41" s="101">
        <v>7</v>
      </c>
      <c r="F41" s="101"/>
      <c r="G41" s="101">
        <v>323</v>
      </c>
    </row>
    <row r="42" spans="1:7" s="75" customFormat="1" ht="12" customHeight="1" x14ac:dyDescent="0.25">
      <c r="A42" s="96" t="s">
        <v>251</v>
      </c>
      <c r="B42" s="101">
        <v>45</v>
      </c>
      <c r="C42" s="101">
        <v>140</v>
      </c>
      <c r="D42" s="101">
        <v>129</v>
      </c>
      <c r="E42" s="101">
        <v>22</v>
      </c>
      <c r="F42" s="101"/>
      <c r="G42" s="101">
        <v>336</v>
      </c>
    </row>
    <row r="43" spans="1:7" s="75" customFormat="1" ht="12" customHeight="1" x14ac:dyDescent="0.25">
      <c r="A43" s="96" t="s">
        <v>44</v>
      </c>
      <c r="B43" s="101">
        <v>41</v>
      </c>
      <c r="C43" s="101">
        <v>66</v>
      </c>
      <c r="D43" s="101">
        <v>54</v>
      </c>
      <c r="E43" s="101">
        <v>9</v>
      </c>
      <c r="F43" s="101"/>
      <c r="G43" s="101">
        <v>170</v>
      </c>
    </row>
    <row r="44" spans="1:7" s="75" customFormat="1" ht="15.95" customHeight="1" x14ac:dyDescent="0.25">
      <c r="A44" s="97" t="s">
        <v>262</v>
      </c>
      <c r="B44" s="102">
        <v>508</v>
      </c>
      <c r="C44" s="102">
        <v>1208</v>
      </c>
      <c r="D44" s="102">
        <v>923</v>
      </c>
      <c r="E44" s="102">
        <v>92</v>
      </c>
      <c r="F44" s="102"/>
      <c r="G44" s="102">
        <v>2731</v>
      </c>
    </row>
    <row r="45" spans="1:7" s="75" customFormat="1" ht="14.1" customHeight="1" x14ac:dyDescent="0.25">
      <c r="A45" s="96" t="s">
        <v>46</v>
      </c>
      <c r="B45" s="101">
        <v>81</v>
      </c>
      <c r="C45" s="101">
        <v>252</v>
      </c>
      <c r="D45" s="101">
        <v>236</v>
      </c>
      <c r="E45" s="101">
        <v>29</v>
      </c>
      <c r="F45" s="101"/>
      <c r="G45" s="101">
        <v>598</v>
      </c>
    </row>
    <row r="46" spans="1:7" s="75" customFormat="1" ht="12" customHeight="1" x14ac:dyDescent="0.25">
      <c r="A46" s="96" t="s">
        <v>47</v>
      </c>
      <c r="B46" s="101">
        <v>427</v>
      </c>
      <c r="C46" s="101">
        <v>956</v>
      </c>
      <c r="D46" s="101">
        <v>687</v>
      </c>
      <c r="E46" s="101">
        <v>63</v>
      </c>
      <c r="F46" s="101"/>
      <c r="G46" s="101">
        <v>2133</v>
      </c>
    </row>
    <row r="47" spans="1:7" s="45" customFormat="1" ht="15.95" customHeight="1" x14ac:dyDescent="0.25">
      <c r="A47" s="95" t="s">
        <v>266</v>
      </c>
      <c r="B47" s="102">
        <v>39</v>
      </c>
      <c r="C47" s="102">
        <v>80</v>
      </c>
      <c r="D47" s="102">
        <v>150</v>
      </c>
      <c r="E47" s="102">
        <v>52</v>
      </c>
      <c r="F47" s="102"/>
      <c r="G47" s="102">
        <v>321</v>
      </c>
    </row>
    <row r="48" spans="1:7" s="45" customFormat="1" ht="12" customHeight="1" x14ac:dyDescent="0.25">
      <c r="A48" s="96" t="s">
        <v>49</v>
      </c>
      <c r="B48" s="101">
        <v>39</v>
      </c>
      <c r="C48" s="101">
        <v>80</v>
      </c>
      <c r="D48" s="101">
        <v>150</v>
      </c>
      <c r="E48" s="101">
        <v>52</v>
      </c>
      <c r="F48" s="101"/>
      <c r="G48" s="101">
        <v>321</v>
      </c>
    </row>
    <row r="49" spans="1:7" s="75" customFormat="1" ht="15.95" customHeight="1" x14ac:dyDescent="0.25">
      <c r="A49" s="97" t="s">
        <v>50</v>
      </c>
      <c r="B49" s="102">
        <v>68</v>
      </c>
      <c r="C49" s="102">
        <v>117</v>
      </c>
      <c r="D49" s="102">
        <v>166</v>
      </c>
      <c r="E49" s="102">
        <v>58</v>
      </c>
      <c r="F49" s="102"/>
      <c r="G49" s="102">
        <v>409</v>
      </c>
    </row>
    <row r="50" spans="1:7" s="75" customFormat="1" ht="14.1" customHeight="1" x14ac:dyDescent="0.25">
      <c r="A50" s="96" t="s">
        <v>51</v>
      </c>
      <c r="B50" s="101">
        <v>9</v>
      </c>
      <c r="C50" s="101">
        <v>14</v>
      </c>
      <c r="D50" s="101">
        <v>20</v>
      </c>
      <c r="E50" s="101">
        <v>5</v>
      </c>
      <c r="F50" s="101"/>
      <c r="G50" s="101">
        <v>48</v>
      </c>
    </row>
    <row r="51" spans="1:7" s="78" customFormat="1" ht="12" customHeight="1" x14ac:dyDescent="0.25">
      <c r="A51" s="96" t="s">
        <v>52</v>
      </c>
      <c r="B51" s="101">
        <v>6</v>
      </c>
      <c r="C51" s="101">
        <v>4</v>
      </c>
      <c r="D51" s="101">
        <v>5</v>
      </c>
      <c r="E51" s="101">
        <v>13</v>
      </c>
      <c r="F51" s="101"/>
      <c r="G51" s="101">
        <v>28</v>
      </c>
    </row>
    <row r="52" spans="1:7" s="23" customFormat="1" ht="12" customHeight="1" x14ac:dyDescent="0.25">
      <c r="A52" s="96" t="s">
        <v>53</v>
      </c>
      <c r="B52" s="101">
        <v>53</v>
      </c>
      <c r="C52" s="101">
        <v>99</v>
      </c>
      <c r="D52" s="101">
        <v>141</v>
      </c>
      <c r="E52" s="101">
        <v>40</v>
      </c>
      <c r="F52" s="101"/>
      <c r="G52" s="101">
        <v>333</v>
      </c>
    </row>
    <row r="53" spans="1:7" s="75" customFormat="1" ht="15.95" customHeight="1" x14ac:dyDescent="0.25">
      <c r="A53" s="97" t="s">
        <v>54</v>
      </c>
      <c r="B53" s="102">
        <v>5232</v>
      </c>
      <c r="C53" s="102">
        <v>7960</v>
      </c>
      <c r="D53" s="102">
        <v>8238</v>
      </c>
      <c r="E53" s="102">
        <v>2016</v>
      </c>
      <c r="F53" s="102"/>
      <c r="G53" s="102">
        <v>23446</v>
      </c>
    </row>
    <row r="54" spans="1:7" s="72" customFormat="1" ht="14.1" customHeight="1" x14ac:dyDescent="0.25">
      <c r="A54" s="96" t="s">
        <v>55</v>
      </c>
      <c r="B54" s="101">
        <v>66</v>
      </c>
      <c r="C54" s="101">
        <v>172</v>
      </c>
      <c r="D54" s="101">
        <v>91</v>
      </c>
      <c r="E54" s="101">
        <v>8</v>
      </c>
      <c r="F54" s="101"/>
      <c r="G54" s="101">
        <v>337</v>
      </c>
    </row>
    <row r="55" spans="1:7" s="75" customFormat="1" ht="12" customHeight="1" x14ac:dyDescent="0.25">
      <c r="A55" s="96" t="s">
        <v>56</v>
      </c>
      <c r="B55" s="107" t="s">
        <v>241</v>
      </c>
      <c r="C55" s="107" t="s">
        <v>241</v>
      </c>
      <c r="D55" s="101">
        <v>4</v>
      </c>
      <c r="E55" s="101" t="s">
        <v>234</v>
      </c>
      <c r="F55" s="101"/>
      <c r="G55" s="101">
        <v>10</v>
      </c>
    </row>
    <row r="56" spans="1:7" s="75" customFormat="1" ht="12" customHeight="1" x14ac:dyDescent="0.25">
      <c r="A56" s="96" t="s">
        <v>57</v>
      </c>
      <c r="B56" s="101">
        <v>29</v>
      </c>
      <c r="C56" s="101">
        <v>51</v>
      </c>
      <c r="D56" s="101">
        <v>60</v>
      </c>
      <c r="E56" s="101">
        <v>7</v>
      </c>
      <c r="F56" s="101"/>
      <c r="G56" s="101">
        <v>147</v>
      </c>
    </row>
    <row r="57" spans="1:7" s="75" customFormat="1" ht="12" customHeight="1" x14ac:dyDescent="0.25">
      <c r="A57" s="96" t="s">
        <v>58</v>
      </c>
      <c r="B57" s="101">
        <v>88</v>
      </c>
      <c r="C57" s="101">
        <v>216</v>
      </c>
      <c r="D57" s="101">
        <v>368</v>
      </c>
      <c r="E57" s="101">
        <v>114</v>
      </c>
      <c r="F57" s="101"/>
      <c r="G57" s="101">
        <v>786</v>
      </c>
    </row>
    <row r="58" spans="1:7" s="45" customFormat="1" ht="12" customHeight="1" x14ac:dyDescent="0.25">
      <c r="A58" s="96" t="s">
        <v>59</v>
      </c>
      <c r="B58" s="101">
        <v>265</v>
      </c>
      <c r="C58" s="101">
        <v>289</v>
      </c>
      <c r="D58" s="101">
        <v>283</v>
      </c>
      <c r="E58" s="101">
        <v>36</v>
      </c>
      <c r="F58" s="101"/>
      <c r="G58" s="101">
        <v>873</v>
      </c>
    </row>
    <row r="59" spans="1:7" s="4" customFormat="1" ht="14.1" customHeight="1" x14ac:dyDescent="0.25">
      <c r="A59" s="96" t="s">
        <v>60</v>
      </c>
      <c r="B59" s="101">
        <v>36</v>
      </c>
      <c r="C59" s="101">
        <v>52</v>
      </c>
      <c r="D59" s="101">
        <v>59</v>
      </c>
      <c r="E59" s="101">
        <v>3</v>
      </c>
      <c r="F59" s="101"/>
      <c r="G59" s="101">
        <v>150</v>
      </c>
    </row>
    <row r="60" spans="1:7" s="4" customFormat="1" ht="12" customHeight="1" x14ac:dyDescent="0.25">
      <c r="A60" s="96" t="s">
        <v>61</v>
      </c>
      <c r="B60" s="107" t="s">
        <v>241</v>
      </c>
      <c r="C60" s="101">
        <v>3</v>
      </c>
      <c r="D60" s="107" t="s">
        <v>241</v>
      </c>
      <c r="E60" s="107" t="s">
        <v>241</v>
      </c>
      <c r="F60" s="101"/>
      <c r="G60" s="101">
        <v>7</v>
      </c>
    </row>
    <row r="61" spans="1:7" s="75" customFormat="1" ht="12" customHeight="1" x14ac:dyDescent="0.25">
      <c r="A61" s="96" t="s">
        <v>265</v>
      </c>
      <c r="B61" s="101">
        <v>1295</v>
      </c>
      <c r="C61" s="101">
        <v>1834</v>
      </c>
      <c r="D61" s="101">
        <v>2655</v>
      </c>
      <c r="E61" s="101">
        <v>805</v>
      </c>
      <c r="F61" s="101"/>
      <c r="G61" s="101">
        <v>6589</v>
      </c>
    </row>
    <row r="62" spans="1:7" s="4" customFormat="1" ht="12" customHeight="1" x14ac:dyDescent="0.25">
      <c r="A62" s="96" t="s">
        <v>62</v>
      </c>
      <c r="B62" s="101">
        <v>518</v>
      </c>
      <c r="C62" s="101">
        <v>1150</v>
      </c>
      <c r="D62" s="101">
        <v>989</v>
      </c>
      <c r="E62" s="101">
        <v>429</v>
      </c>
      <c r="F62" s="101"/>
      <c r="G62" s="101">
        <v>3086</v>
      </c>
    </row>
    <row r="63" spans="1:7" s="4" customFormat="1" ht="12" customHeight="1" x14ac:dyDescent="0.25">
      <c r="A63" s="96" t="s">
        <v>63</v>
      </c>
      <c r="B63" s="101" t="s">
        <v>234</v>
      </c>
      <c r="C63" s="107" t="s">
        <v>241</v>
      </c>
      <c r="D63" s="107" t="s">
        <v>241</v>
      </c>
      <c r="E63" s="107" t="s">
        <v>241</v>
      </c>
      <c r="F63" s="101"/>
      <c r="G63" s="101">
        <v>6</v>
      </c>
    </row>
    <row r="64" spans="1:7" s="4" customFormat="1" ht="16.149999999999999" customHeight="1" x14ac:dyDescent="0.25">
      <c r="A64" s="96" t="s">
        <v>64</v>
      </c>
      <c r="B64" s="101">
        <v>584</v>
      </c>
      <c r="C64" s="101">
        <v>878</v>
      </c>
      <c r="D64" s="101">
        <v>938</v>
      </c>
      <c r="E64" s="101">
        <v>144</v>
      </c>
      <c r="F64" s="101"/>
      <c r="G64" s="101">
        <v>2544</v>
      </c>
    </row>
    <row r="65" spans="1:7" s="4" customFormat="1" ht="12" customHeight="1" x14ac:dyDescent="0.25">
      <c r="A65" s="96" t="s">
        <v>65</v>
      </c>
      <c r="B65" s="101">
        <v>192</v>
      </c>
      <c r="C65" s="101">
        <v>421</v>
      </c>
      <c r="D65" s="101">
        <v>291</v>
      </c>
      <c r="E65" s="101">
        <v>32</v>
      </c>
      <c r="F65" s="101"/>
      <c r="G65" s="101">
        <v>936</v>
      </c>
    </row>
    <row r="66" spans="1:7" s="4" customFormat="1" ht="12" customHeight="1" x14ac:dyDescent="0.25">
      <c r="A66" s="96" t="s">
        <v>66</v>
      </c>
      <c r="B66" s="101" t="s">
        <v>234</v>
      </c>
      <c r="C66" s="101" t="s">
        <v>234</v>
      </c>
      <c r="D66" s="101" t="s">
        <v>234</v>
      </c>
      <c r="E66" s="101" t="s">
        <v>234</v>
      </c>
      <c r="F66" s="101"/>
      <c r="G66" s="101" t="s">
        <v>234</v>
      </c>
    </row>
    <row r="67" spans="1:7" s="50" customFormat="1" ht="12" customHeight="1" x14ac:dyDescent="0.25">
      <c r="A67" s="96" t="s">
        <v>67</v>
      </c>
      <c r="B67" s="101" t="s">
        <v>234</v>
      </c>
      <c r="C67" s="101" t="s">
        <v>234</v>
      </c>
      <c r="D67" s="101" t="s">
        <v>234</v>
      </c>
      <c r="E67" s="101" t="s">
        <v>234</v>
      </c>
      <c r="F67" s="101"/>
      <c r="G67" s="101" t="s">
        <v>234</v>
      </c>
    </row>
    <row r="68" spans="1:7" s="26" customFormat="1" ht="12" customHeight="1" x14ac:dyDescent="0.25">
      <c r="A68" s="96" t="s">
        <v>68</v>
      </c>
      <c r="B68" s="101">
        <v>1941</v>
      </c>
      <c r="C68" s="101">
        <v>2494</v>
      </c>
      <c r="D68" s="101">
        <v>2056</v>
      </c>
      <c r="E68" s="101">
        <v>324</v>
      </c>
      <c r="F68" s="101"/>
      <c r="G68" s="101">
        <v>6815</v>
      </c>
    </row>
    <row r="69" spans="1:7" ht="16.149999999999999" customHeight="1" x14ac:dyDescent="0.25">
      <c r="A69" s="96" t="s">
        <v>69</v>
      </c>
      <c r="B69" s="101">
        <v>7</v>
      </c>
      <c r="C69" s="101">
        <v>21</v>
      </c>
      <c r="D69" s="101">
        <v>17</v>
      </c>
      <c r="E69" s="101">
        <v>8</v>
      </c>
      <c r="F69" s="101"/>
      <c r="G69" s="101">
        <v>53</v>
      </c>
    </row>
    <row r="70" spans="1:7" ht="12" customHeight="1" x14ac:dyDescent="0.25">
      <c r="A70" s="96" t="s">
        <v>70</v>
      </c>
      <c r="B70" s="101">
        <v>207</v>
      </c>
      <c r="C70" s="101">
        <v>373</v>
      </c>
      <c r="D70" s="101">
        <v>419</v>
      </c>
      <c r="E70" s="101">
        <v>98</v>
      </c>
      <c r="F70" s="101"/>
      <c r="G70" s="101">
        <v>1097</v>
      </c>
    </row>
    <row r="71" spans="1:7" ht="12" customHeight="1" x14ac:dyDescent="0.25">
      <c r="A71" s="96" t="s">
        <v>71</v>
      </c>
      <c r="B71" s="101" t="s">
        <v>234</v>
      </c>
      <c r="C71" s="101" t="s">
        <v>234</v>
      </c>
      <c r="D71" s="101">
        <v>4</v>
      </c>
      <c r="E71" s="101">
        <v>6</v>
      </c>
      <c r="F71" s="101"/>
      <c r="G71" s="101">
        <v>10</v>
      </c>
    </row>
    <row r="72" spans="1:7" ht="20.100000000000001" customHeight="1" x14ac:dyDescent="0.25">
      <c r="A72" s="76" t="s">
        <v>72</v>
      </c>
      <c r="B72" s="102">
        <v>3248</v>
      </c>
      <c r="C72" s="102">
        <v>7052</v>
      </c>
      <c r="D72" s="102">
        <v>7897</v>
      </c>
      <c r="E72" s="102">
        <v>1135</v>
      </c>
      <c r="F72" s="102"/>
      <c r="G72" s="102">
        <v>19332</v>
      </c>
    </row>
    <row r="73" spans="1:7" ht="15.95" customHeight="1" x14ac:dyDescent="0.25">
      <c r="A73" s="49" t="s">
        <v>73</v>
      </c>
      <c r="B73" s="107" t="s">
        <v>241</v>
      </c>
      <c r="C73" s="101">
        <v>3</v>
      </c>
      <c r="D73" s="107" t="s">
        <v>241</v>
      </c>
      <c r="E73" s="101" t="s">
        <v>234</v>
      </c>
      <c r="F73" s="101"/>
      <c r="G73" s="101">
        <v>6</v>
      </c>
    </row>
    <row r="74" spans="1:7" ht="12" customHeight="1" x14ac:dyDescent="0.25">
      <c r="A74" s="49" t="s">
        <v>74</v>
      </c>
      <c r="B74" s="101">
        <v>53</v>
      </c>
      <c r="C74" s="101">
        <v>127</v>
      </c>
      <c r="D74" s="101">
        <v>164</v>
      </c>
      <c r="E74" s="101">
        <v>29</v>
      </c>
      <c r="F74" s="101"/>
      <c r="G74" s="101">
        <v>373</v>
      </c>
    </row>
    <row r="75" spans="1:7" ht="12" customHeight="1" x14ac:dyDescent="0.25">
      <c r="A75" s="49" t="s">
        <v>75</v>
      </c>
      <c r="B75" s="101" t="s">
        <v>234</v>
      </c>
      <c r="C75" s="107" t="s">
        <v>241</v>
      </c>
      <c r="D75" s="107" t="s">
        <v>241</v>
      </c>
      <c r="E75" s="101" t="s">
        <v>234</v>
      </c>
      <c r="F75" s="101"/>
      <c r="G75" s="101">
        <v>7</v>
      </c>
    </row>
    <row r="76" spans="1:7" ht="12" customHeight="1" x14ac:dyDescent="0.25">
      <c r="A76" s="49" t="s">
        <v>76</v>
      </c>
      <c r="B76" s="107" t="s">
        <v>241</v>
      </c>
      <c r="C76" s="107" t="s">
        <v>241</v>
      </c>
      <c r="D76" s="101">
        <v>8</v>
      </c>
      <c r="E76" s="101">
        <v>3</v>
      </c>
      <c r="F76" s="101"/>
      <c r="G76" s="101">
        <v>14</v>
      </c>
    </row>
    <row r="77" spans="1:7" ht="12" customHeight="1" x14ac:dyDescent="0.25">
      <c r="A77" s="49" t="s">
        <v>77</v>
      </c>
      <c r="B77" s="101" t="s">
        <v>234</v>
      </c>
      <c r="C77" s="107" t="s">
        <v>241</v>
      </c>
      <c r="D77" s="107" t="s">
        <v>241</v>
      </c>
      <c r="E77" s="101" t="s">
        <v>234</v>
      </c>
      <c r="F77" s="101"/>
      <c r="G77" s="101">
        <v>4</v>
      </c>
    </row>
    <row r="78" spans="1:7" ht="15.95" customHeight="1" x14ac:dyDescent="0.25">
      <c r="A78" s="73" t="s">
        <v>78</v>
      </c>
      <c r="B78" s="101">
        <v>334</v>
      </c>
      <c r="C78" s="101">
        <v>653</v>
      </c>
      <c r="D78" s="101">
        <v>796</v>
      </c>
      <c r="E78" s="101">
        <v>47</v>
      </c>
      <c r="F78" s="101"/>
      <c r="G78" s="101">
        <v>1830</v>
      </c>
    </row>
    <row r="79" spans="1:7" ht="12" customHeight="1" x14ac:dyDescent="0.25">
      <c r="A79" s="49" t="s">
        <v>79</v>
      </c>
      <c r="B79" s="101">
        <v>891</v>
      </c>
      <c r="C79" s="101">
        <v>1887</v>
      </c>
      <c r="D79" s="101">
        <v>2129</v>
      </c>
      <c r="E79" s="101">
        <v>114</v>
      </c>
      <c r="F79" s="101"/>
      <c r="G79" s="101">
        <v>5021</v>
      </c>
    </row>
    <row r="80" spans="1:7" ht="12" customHeight="1" x14ac:dyDescent="0.25">
      <c r="A80" s="49" t="s">
        <v>80</v>
      </c>
      <c r="B80" s="101">
        <v>252</v>
      </c>
      <c r="C80" s="101">
        <v>526</v>
      </c>
      <c r="D80" s="101">
        <v>583</v>
      </c>
      <c r="E80" s="101">
        <v>108</v>
      </c>
      <c r="F80" s="101"/>
      <c r="G80" s="101">
        <v>1469</v>
      </c>
    </row>
    <row r="81" spans="1:7" ht="12" customHeight="1" x14ac:dyDescent="0.25">
      <c r="A81" s="49" t="s">
        <v>81</v>
      </c>
      <c r="B81" s="101">
        <v>82</v>
      </c>
      <c r="C81" s="101">
        <v>156</v>
      </c>
      <c r="D81" s="101">
        <v>259</v>
      </c>
      <c r="E81" s="101">
        <v>96</v>
      </c>
      <c r="F81" s="101"/>
      <c r="G81" s="101">
        <v>593</v>
      </c>
    </row>
    <row r="82" spans="1:7" ht="12" customHeight="1" x14ac:dyDescent="0.25">
      <c r="A82" s="49" t="s">
        <v>82</v>
      </c>
      <c r="B82" s="101">
        <v>172</v>
      </c>
      <c r="C82" s="101">
        <v>590</v>
      </c>
      <c r="D82" s="101">
        <v>582</v>
      </c>
      <c r="E82" s="101">
        <v>70</v>
      </c>
      <c r="F82" s="101"/>
      <c r="G82" s="101">
        <v>1414</v>
      </c>
    </row>
    <row r="83" spans="1:7" ht="15.95" customHeight="1" x14ac:dyDescent="0.25">
      <c r="A83" s="79" t="s">
        <v>83</v>
      </c>
      <c r="B83" s="101">
        <v>8</v>
      </c>
      <c r="C83" s="101">
        <v>28</v>
      </c>
      <c r="D83" s="101">
        <v>22</v>
      </c>
      <c r="E83" s="101">
        <v>6</v>
      </c>
      <c r="F83" s="101"/>
      <c r="G83" s="101">
        <v>64</v>
      </c>
    </row>
    <row r="84" spans="1:7" ht="12" customHeight="1" x14ac:dyDescent="0.25">
      <c r="A84" s="49" t="s">
        <v>84</v>
      </c>
      <c r="B84" s="101">
        <v>14</v>
      </c>
      <c r="C84" s="101">
        <v>78</v>
      </c>
      <c r="D84" s="101">
        <v>100</v>
      </c>
      <c r="E84" s="101">
        <v>9</v>
      </c>
      <c r="F84" s="101"/>
      <c r="G84" s="101">
        <v>201</v>
      </c>
    </row>
    <row r="85" spans="1:7" ht="12" customHeight="1" x14ac:dyDescent="0.25">
      <c r="A85" s="49" t="s">
        <v>85</v>
      </c>
      <c r="B85" s="101">
        <v>86</v>
      </c>
      <c r="C85" s="101">
        <v>162</v>
      </c>
      <c r="D85" s="101">
        <v>231</v>
      </c>
      <c r="E85" s="101">
        <v>13</v>
      </c>
      <c r="F85" s="101"/>
      <c r="G85" s="101">
        <v>492</v>
      </c>
    </row>
    <row r="86" spans="1:7" ht="12" customHeight="1" x14ac:dyDescent="0.25">
      <c r="A86" s="49" t="s">
        <v>86</v>
      </c>
      <c r="B86" s="107" t="s">
        <v>241</v>
      </c>
      <c r="C86" s="107" t="s">
        <v>241</v>
      </c>
      <c r="D86" s="101">
        <v>7</v>
      </c>
      <c r="E86" s="107" t="s">
        <v>241</v>
      </c>
      <c r="F86" s="101"/>
      <c r="G86" s="101">
        <v>10</v>
      </c>
    </row>
    <row r="87" spans="1:7" s="4" customFormat="1" ht="12" customHeight="1" x14ac:dyDescent="0.25">
      <c r="A87" s="49" t="s">
        <v>87</v>
      </c>
      <c r="B87" s="101">
        <v>25</v>
      </c>
      <c r="C87" s="101">
        <v>50</v>
      </c>
      <c r="D87" s="101">
        <v>49</v>
      </c>
      <c r="E87" s="101">
        <v>6</v>
      </c>
      <c r="F87" s="101"/>
      <c r="G87" s="101">
        <v>130</v>
      </c>
    </row>
    <row r="88" spans="1:7" s="4" customFormat="1" ht="15.95" customHeight="1" x14ac:dyDescent="0.25">
      <c r="A88" s="49" t="s">
        <v>88</v>
      </c>
      <c r="B88" s="101">
        <v>77</v>
      </c>
      <c r="C88" s="101">
        <v>217</v>
      </c>
      <c r="D88" s="101">
        <v>310</v>
      </c>
      <c r="E88" s="101">
        <v>28</v>
      </c>
      <c r="F88" s="101"/>
      <c r="G88" s="101">
        <v>632</v>
      </c>
    </row>
    <row r="89" spans="1:7" s="4" customFormat="1" ht="12" customHeight="1" x14ac:dyDescent="0.25">
      <c r="A89" s="49" t="s">
        <v>89</v>
      </c>
      <c r="B89" s="101">
        <v>860</v>
      </c>
      <c r="C89" s="101">
        <v>1393</v>
      </c>
      <c r="D89" s="101">
        <v>1420</v>
      </c>
      <c r="E89" s="101">
        <v>350</v>
      </c>
      <c r="F89" s="101"/>
      <c r="G89" s="101">
        <v>4023</v>
      </c>
    </row>
    <row r="90" spans="1:7" s="4" customFormat="1" ht="12" customHeight="1" x14ac:dyDescent="0.25">
      <c r="A90" s="49" t="s">
        <v>90</v>
      </c>
      <c r="B90" s="101" t="s">
        <v>234</v>
      </c>
      <c r="C90" s="101" t="s">
        <v>234</v>
      </c>
      <c r="D90" s="107" t="s">
        <v>241</v>
      </c>
      <c r="E90" s="107" t="s">
        <v>241</v>
      </c>
      <c r="F90" s="101"/>
      <c r="G90" s="101">
        <v>3</v>
      </c>
    </row>
    <row r="91" spans="1:7" s="4" customFormat="1" ht="12" customHeight="1" x14ac:dyDescent="0.25">
      <c r="A91" s="49" t="s">
        <v>91</v>
      </c>
      <c r="B91" s="101">
        <v>8</v>
      </c>
      <c r="C91" s="101">
        <v>22</v>
      </c>
      <c r="D91" s="101">
        <v>31</v>
      </c>
      <c r="E91" s="101">
        <v>6</v>
      </c>
      <c r="F91" s="101"/>
      <c r="G91" s="101">
        <v>67</v>
      </c>
    </row>
    <row r="92" spans="1:7" s="4" customFormat="1" ht="12" customHeight="1" x14ac:dyDescent="0.25">
      <c r="A92" s="49" t="s">
        <v>92</v>
      </c>
      <c r="B92" s="107" t="s">
        <v>241</v>
      </c>
      <c r="C92" s="107" t="s">
        <v>241</v>
      </c>
      <c r="D92" s="101">
        <v>4</v>
      </c>
      <c r="E92" s="101">
        <v>5</v>
      </c>
      <c r="F92" s="101"/>
      <c r="G92" s="101">
        <v>13</v>
      </c>
    </row>
    <row r="93" spans="1:7" s="50" customFormat="1" ht="15.95" customHeight="1" x14ac:dyDescent="0.25">
      <c r="A93" s="49" t="s">
        <v>93</v>
      </c>
      <c r="B93" s="101">
        <v>23</v>
      </c>
      <c r="C93" s="101">
        <v>72</v>
      </c>
      <c r="D93" s="101">
        <v>96</v>
      </c>
      <c r="E93" s="101">
        <v>24</v>
      </c>
      <c r="F93" s="101"/>
      <c r="G93" s="101">
        <v>215</v>
      </c>
    </row>
    <row r="94" spans="1:7" s="50" customFormat="1" ht="12" customHeight="1" x14ac:dyDescent="0.25">
      <c r="A94" s="49" t="s">
        <v>94</v>
      </c>
      <c r="B94" s="101">
        <v>40</v>
      </c>
      <c r="C94" s="101">
        <v>99</v>
      </c>
      <c r="D94" s="101">
        <v>76</v>
      </c>
      <c r="E94" s="101">
        <v>8</v>
      </c>
      <c r="F94" s="101"/>
      <c r="G94" s="101">
        <v>223</v>
      </c>
    </row>
    <row r="95" spans="1:7" s="45" customFormat="1" ht="12" customHeight="1" x14ac:dyDescent="0.25">
      <c r="A95" s="49" t="s">
        <v>95</v>
      </c>
      <c r="B95" s="101">
        <v>7</v>
      </c>
      <c r="C95" s="101">
        <v>19</v>
      </c>
      <c r="D95" s="101">
        <v>22</v>
      </c>
      <c r="E95" s="101">
        <v>3</v>
      </c>
      <c r="F95" s="101"/>
      <c r="G95" s="101">
        <v>51</v>
      </c>
    </row>
    <row r="96" spans="1:7" s="45" customFormat="1" ht="12" customHeight="1" x14ac:dyDescent="0.25">
      <c r="A96" s="49" t="s">
        <v>96</v>
      </c>
      <c r="B96" s="101">
        <v>79</v>
      </c>
      <c r="C96" s="101">
        <v>333</v>
      </c>
      <c r="D96" s="101">
        <v>201</v>
      </c>
      <c r="E96" s="101">
        <v>18</v>
      </c>
      <c r="F96" s="101"/>
      <c r="G96" s="101">
        <v>631</v>
      </c>
    </row>
    <row r="97" spans="1:7" s="45" customFormat="1" ht="12" customHeight="1" x14ac:dyDescent="0.25">
      <c r="A97" s="49" t="s">
        <v>97</v>
      </c>
      <c r="B97" s="101">
        <v>52</v>
      </c>
      <c r="C97" s="101">
        <v>113</v>
      </c>
      <c r="D97" s="101">
        <v>67</v>
      </c>
      <c r="E97" s="101">
        <v>6</v>
      </c>
      <c r="F97" s="101"/>
      <c r="G97" s="101">
        <v>238</v>
      </c>
    </row>
    <row r="98" spans="1:7" s="45" customFormat="1" ht="15.95" customHeight="1" x14ac:dyDescent="0.25">
      <c r="A98" s="49" t="s">
        <v>98</v>
      </c>
      <c r="B98" s="101">
        <v>11</v>
      </c>
      <c r="C98" s="101">
        <v>23</v>
      </c>
      <c r="D98" s="101">
        <v>25</v>
      </c>
      <c r="E98" s="101">
        <v>6</v>
      </c>
      <c r="F98" s="101"/>
      <c r="G98" s="101">
        <v>65</v>
      </c>
    </row>
    <row r="99" spans="1:7" s="45" customFormat="1" ht="12" customHeight="1" x14ac:dyDescent="0.25">
      <c r="A99" s="49" t="s">
        <v>99</v>
      </c>
      <c r="B99" s="101">
        <v>38</v>
      </c>
      <c r="C99" s="101">
        <v>96</v>
      </c>
      <c r="D99" s="101">
        <v>85</v>
      </c>
      <c r="E99" s="101">
        <v>10</v>
      </c>
      <c r="F99" s="101"/>
      <c r="G99" s="101">
        <v>229</v>
      </c>
    </row>
    <row r="100" spans="1:7" ht="12" customHeight="1" x14ac:dyDescent="0.25">
      <c r="A100" s="49" t="s">
        <v>100</v>
      </c>
      <c r="B100" s="101">
        <v>96</v>
      </c>
      <c r="C100" s="101">
        <v>257</v>
      </c>
      <c r="D100" s="101">
        <v>454</v>
      </c>
      <c r="E100" s="101">
        <v>113</v>
      </c>
      <c r="F100" s="101"/>
      <c r="G100" s="101">
        <v>920</v>
      </c>
    </row>
    <row r="101" spans="1:7" ht="12" customHeight="1" x14ac:dyDescent="0.25">
      <c r="A101" s="49" t="s">
        <v>101</v>
      </c>
      <c r="B101" s="107" t="s">
        <v>241</v>
      </c>
      <c r="C101" s="101">
        <v>8</v>
      </c>
      <c r="D101" s="101">
        <v>7</v>
      </c>
      <c r="E101" s="107" t="s">
        <v>241</v>
      </c>
      <c r="F101" s="101"/>
      <c r="G101" s="101">
        <v>19</v>
      </c>
    </row>
    <row r="102" spans="1:7" ht="12" customHeight="1" x14ac:dyDescent="0.25">
      <c r="A102" s="49" t="s">
        <v>102</v>
      </c>
      <c r="B102" s="101" t="s">
        <v>234</v>
      </c>
      <c r="C102" s="107" t="s">
        <v>241</v>
      </c>
      <c r="D102" s="107" t="s">
        <v>241</v>
      </c>
      <c r="E102" s="101" t="s">
        <v>234</v>
      </c>
      <c r="F102" s="101"/>
      <c r="G102" s="101">
        <v>4</v>
      </c>
    </row>
    <row r="103" spans="1:7" ht="15.95" customHeight="1" x14ac:dyDescent="0.25">
      <c r="A103" s="49" t="s">
        <v>103</v>
      </c>
      <c r="B103" s="101" t="s">
        <v>234</v>
      </c>
      <c r="C103" s="107" t="s">
        <v>241</v>
      </c>
      <c r="D103" s="107" t="s">
        <v>241</v>
      </c>
      <c r="E103" s="101" t="s">
        <v>234</v>
      </c>
      <c r="F103" s="101"/>
      <c r="G103" s="101">
        <v>3</v>
      </c>
    </row>
    <row r="104" spans="1:7" ht="12" customHeight="1" x14ac:dyDescent="0.25">
      <c r="A104" s="49" t="s">
        <v>104</v>
      </c>
      <c r="B104" s="101" t="s">
        <v>234</v>
      </c>
      <c r="C104" s="101" t="s">
        <v>234</v>
      </c>
      <c r="D104" s="107" t="s">
        <v>241</v>
      </c>
      <c r="E104" s="101" t="s">
        <v>234</v>
      </c>
      <c r="F104" s="101"/>
      <c r="G104" s="107" t="s">
        <v>241</v>
      </c>
    </row>
    <row r="105" spans="1:7" ht="12" customHeight="1" x14ac:dyDescent="0.25">
      <c r="A105" s="49" t="s">
        <v>105</v>
      </c>
      <c r="B105" s="107" t="s">
        <v>241</v>
      </c>
      <c r="C105" s="107" t="s">
        <v>241</v>
      </c>
      <c r="D105" s="101">
        <v>13</v>
      </c>
      <c r="E105" s="101">
        <v>10</v>
      </c>
      <c r="F105" s="101"/>
      <c r="G105" s="101">
        <v>33</v>
      </c>
    </row>
    <row r="106" spans="1:7" ht="12" customHeight="1" x14ac:dyDescent="0.25">
      <c r="A106" s="49" t="s">
        <v>106</v>
      </c>
      <c r="B106" s="101">
        <v>9</v>
      </c>
      <c r="C106" s="101">
        <v>35</v>
      </c>
      <c r="D106" s="101">
        <v>46</v>
      </c>
      <c r="E106" s="101">
        <v>21</v>
      </c>
      <c r="F106" s="101"/>
      <c r="G106" s="101">
        <v>111</v>
      </c>
    </row>
    <row r="107" spans="1:7" ht="12" customHeight="1" x14ac:dyDescent="0.25">
      <c r="A107" s="49" t="s">
        <v>107</v>
      </c>
      <c r="B107" s="101">
        <v>21</v>
      </c>
      <c r="C107" s="101">
        <v>85</v>
      </c>
      <c r="D107" s="101">
        <v>93</v>
      </c>
      <c r="E107" s="101">
        <v>23</v>
      </c>
      <c r="F107" s="101"/>
      <c r="G107" s="101">
        <v>222</v>
      </c>
    </row>
    <row r="108" spans="1:7" ht="15.95" customHeight="1" x14ac:dyDescent="0.25">
      <c r="A108" s="49" t="s">
        <v>108</v>
      </c>
      <c r="B108" s="101" t="s">
        <v>234</v>
      </c>
      <c r="C108" s="101" t="s">
        <v>234</v>
      </c>
      <c r="D108" s="101" t="s">
        <v>234</v>
      </c>
      <c r="E108" s="101" t="s">
        <v>234</v>
      </c>
      <c r="F108" s="101"/>
      <c r="G108" s="101" t="s">
        <v>234</v>
      </c>
    </row>
    <row r="109" spans="1:7" ht="20.100000000000001" customHeight="1" x14ac:dyDescent="0.25">
      <c r="A109" s="76" t="s">
        <v>109</v>
      </c>
      <c r="B109" s="106">
        <v>4091</v>
      </c>
      <c r="C109" s="106">
        <v>6353</v>
      </c>
      <c r="D109" s="106">
        <v>6670</v>
      </c>
      <c r="E109" s="106">
        <v>864</v>
      </c>
      <c r="F109" s="106"/>
      <c r="G109" s="106">
        <v>17978</v>
      </c>
    </row>
    <row r="110" spans="1:7" ht="15.95" customHeight="1" x14ac:dyDescent="0.25">
      <c r="A110" s="49" t="s">
        <v>110</v>
      </c>
      <c r="B110" s="107">
        <v>57</v>
      </c>
      <c r="C110" s="107">
        <v>91</v>
      </c>
      <c r="D110" s="107">
        <v>129</v>
      </c>
      <c r="E110" s="107">
        <v>12</v>
      </c>
      <c r="F110" s="107"/>
      <c r="G110" s="107">
        <v>289</v>
      </c>
    </row>
    <row r="111" spans="1:7" ht="12" customHeight="1" x14ac:dyDescent="0.25">
      <c r="A111" s="16" t="s">
        <v>111</v>
      </c>
      <c r="B111" s="107">
        <v>127</v>
      </c>
      <c r="C111" s="107">
        <v>275</v>
      </c>
      <c r="D111" s="107">
        <v>476</v>
      </c>
      <c r="E111" s="107">
        <v>96</v>
      </c>
      <c r="F111" s="107"/>
      <c r="G111" s="107">
        <v>974</v>
      </c>
    </row>
    <row r="112" spans="1:7" ht="12" customHeight="1" x14ac:dyDescent="0.25">
      <c r="A112" s="49" t="s">
        <v>112</v>
      </c>
      <c r="B112" s="107">
        <v>97</v>
      </c>
      <c r="C112" s="107">
        <v>101</v>
      </c>
      <c r="D112" s="107">
        <v>199</v>
      </c>
      <c r="E112" s="107">
        <v>29</v>
      </c>
      <c r="F112" s="107"/>
      <c r="G112" s="107">
        <v>426</v>
      </c>
    </row>
    <row r="113" spans="1:7" ht="12" customHeight="1" x14ac:dyDescent="0.25">
      <c r="A113" s="49" t="s">
        <v>113</v>
      </c>
      <c r="B113" s="107" t="s">
        <v>241</v>
      </c>
      <c r="C113" s="107">
        <v>38</v>
      </c>
      <c r="D113" s="107">
        <v>62</v>
      </c>
      <c r="E113" s="107" t="s">
        <v>241</v>
      </c>
      <c r="F113" s="107"/>
      <c r="G113" s="107">
        <v>140</v>
      </c>
    </row>
    <row r="114" spans="1:7" ht="12" customHeight="1" x14ac:dyDescent="0.25">
      <c r="A114" s="49" t="s">
        <v>114</v>
      </c>
      <c r="B114" s="107" t="s">
        <v>241</v>
      </c>
      <c r="C114" s="107">
        <v>15</v>
      </c>
      <c r="D114" s="107">
        <v>13</v>
      </c>
      <c r="E114" s="107" t="s">
        <v>241</v>
      </c>
      <c r="F114" s="107"/>
      <c r="G114" s="107">
        <v>40</v>
      </c>
    </row>
    <row r="115" spans="1:7" ht="15.95" customHeight="1" x14ac:dyDescent="0.25">
      <c r="A115" s="49" t="s">
        <v>115</v>
      </c>
      <c r="B115" s="107" t="s">
        <v>241</v>
      </c>
      <c r="C115" s="107">
        <v>74</v>
      </c>
      <c r="D115" s="107">
        <v>83</v>
      </c>
      <c r="E115" s="107" t="s">
        <v>241</v>
      </c>
      <c r="F115" s="107"/>
      <c r="G115" s="107">
        <v>197</v>
      </c>
    </row>
    <row r="116" spans="1:7" ht="12" customHeight="1" x14ac:dyDescent="0.25">
      <c r="A116" s="49" t="s">
        <v>116</v>
      </c>
      <c r="B116" s="107">
        <v>16</v>
      </c>
      <c r="C116" s="107">
        <v>36</v>
      </c>
      <c r="D116" s="107">
        <v>41</v>
      </c>
      <c r="E116" s="107">
        <v>6</v>
      </c>
      <c r="F116" s="107"/>
      <c r="G116" s="107">
        <v>99</v>
      </c>
    </row>
    <row r="117" spans="1:7" ht="12" customHeight="1" x14ac:dyDescent="0.25">
      <c r="A117" s="49" t="s">
        <v>117</v>
      </c>
      <c r="B117" s="107">
        <v>187</v>
      </c>
      <c r="C117" s="107">
        <v>374</v>
      </c>
      <c r="D117" s="107">
        <v>351</v>
      </c>
      <c r="E117" s="107">
        <v>38</v>
      </c>
      <c r="F117" s="107"/>
      <c r="G117" s="107">
        <v>950</v>
      </c>
    </row>
    <row r="118" spans="1:7" ht="12" customHeight="1" x14ac:dyDescent="0.25">
      <c r="A118" s="49" t="s">
        <v>118</v>
      </c>
      <c r="B118" s="107">
        <v>24</v>
      </c>
      <c r="C118" s="107">
        <v>45</v>
      </c>
      <c r="D118" s="107">
        <v>38</v>
      </c>
      <c r="E118" s="107" t="s">
        <v>241</v>
      </c>
      <c r="F118" s="107"/>
      <c r="G118" s="107">
        <v>108</v>
      </c>
    </row>
    <row r="119" spans="1:7" ht="12" customHeight="1" x14ac:dyDescent="0.25">
      <c r="A119" s="49" t="s">
        <v>119</v>
      </c>
      <c r="B119" s="107">
        <v>3</v>
      </c>
      <c r="C119" s="107">
        <v>5</v>
      </c>
      <c r="D119" s="107">
        <v>8</v>
      </c>
      <c r="E119" s="107">
        <v>5</v>
      </c>
      <c r="F119" s="107"/>
      <c r="G119" s="107">
        <v>21</v>
      </c>
    </row>
    <row r="120" spans="1:7" ht="15.95" customHeight="1" x14ac:dyDescent="0.25">
      <c r="A120" s="49" t="s">
        <v>120</v>
      </c>
      <c r="B120" s="107" t="s">
        <v>241</v>
      </c>
      <c r="C120" s="107" t="s">
        <v>241</v>
      </c>
      <c r="D120" s="107">
        <v>5</v>
      </c>
      <c r="E120" s="107" t="s">
        <v>241</v>
      </c>
      <c r="F120" s="107"/>
      <c r="G120" s="107">
        <v>10</v>
      </c>
    </row>
    <row r="121" spans="1:7" ht="12" customHeight="1" x14ac:dyDescent="0.25">
      <c r="A121" s="49" t="s">
        <v>121</v>
      </c>
      <c r="B121" s="107" t="s">
        <v>241</v>
      </c>
      <c r="C121" s="107">
        <v>33</v>
      </c>
      <c r="D121" s="107">
        <v>35</v>
      </c>
      <c r="E121" s="107" t="s">
        <v>241</v>
      </c>
      <c r="F121" s="107"/>
      <c r="G121" s="107">
        <v>85</v>
      </c>
    </row>
    <row r="122" spans="1:7" ht="12" customHeight="1" x14ac:dyDescent="0.25">
      <c r="A122" s="49" t="s">
        <v>240</v>
      </c>
      <c r="B122" s="107">
        <v>320</v>
      </c>
      <c r="C122" s="107">
        <v>305</v>
      </c>
      <c r="D122" s="107">
        <v>582</v>
      </c>
      <c r="E122" s="107">
        <v>84</v>
      </c>
      <c r="F122" s="107"/>
      <c r="G122" s="107">
        <v>1291</v>
      </c>
    </row>
    <row r="123" spans="1:7" ht="12" customHeight="1" x14ac:dyDescent="0.25">
      <c r="A123" s="49" t="s">
        <v>122</v>
      </c>
      <c r="B123" s="107">
        <v>132</v>
      </c>
      <c r="C123" s="107">
        <v>194</v>
      </c>
      <c r="D123" s="107">
        <v>232</v>
      </c>
      <c r="E123" s="107">
        <v>13</v>
      </c>
      <c r="F123" s="107"/>
      <c r="G123" s="107">
        <v>571</v>
      </c>
    </row>
    <row r="124" spans="1:7" ht="12" customHeight="1" x14ac:dyDescent="0.25">
      <c r="A124" s="49" t="s">
        <v>123</v>
      </c>
      <c r="B124" s="107" t="s">
        <v>241</v>
      </c>
      <c r="C124" s="107" t="s">
        <v>241</v>
      </c>
      <c r="D124" s="107">
        <v>3</v>
      </c>
      <c r="E124" s="107" t="s">
        <v>234</v>
      </c>
      <c r="F124" s="107"/>
      <c r="G124" s="107" t="s">
        <v>241</v>
      </c>
    </row>
    <row r="125" spans="1:7" ht="15.95" customHeight="1" x14ac:dyDescent="0.25">
      <c r="A125" s="49" t="s">
        <v>124</v>
      </c>
      <c r="B125" s="107">
        <v>144</v>
      </c>
      <c r="C125" s="107">
        <v>213</v>
      </c>
      <c r="D125" s="107">
        <v>258</v>
      </c>
      <c r="E125" s="107">
        <v>78</v>
      </c>
      <c r="F125" s="107"/>
      <c r="G125" s="107">
        <v>693</v>
      </c>
    </row>
    <row r="126" spans="1:7" ht="12" customHeight="1" x14ac:dyDescent="0.25">
      <c r="A126" s="73" t="s">
        <v>125</v>
      </c>
      <c r="B126" s="107">
        <v>838</v>
      </c>
      <c r="C126" s="107">
        <v>1007</v>
      </c>
      <c r="D126" s="107">
        <v>399</v>
      </c>
      <c r="E126" s="107">
        <v>34</v>
      </c>
      <c r="F126" s="107"/>
      <c r="G126" s="107">
        <v>2278</v>
      </c>
    </row>
    <row r="127" spans="1:7" ht="12" customHeight="1" x14ac:dyDescent="0.25">
      <c r="A127" s="49" t="s">
        <v>126</v>
      </c>
      <c r="B127" s="107">
        <v>182</v>
      </c>
      <c r="C127" s="107">
        <v>239</v>
      </c>
      <c r="D127" s="107">
        <v>238</v>
      </c>
      <c r="E127" s="107">
        <v>29</v>
      </c>
      <c r="F127" s="107"/>
      <c r="G127" s="107">
        <v>688</v>
      </c>
    </row>
    <row r="128" spans="1:7" ht="12" customHeight="1" x14ac:dyDescent="0.25">
      <c r="A128" s="49" t="s">
        <v>127</v>
      </c>
      <c r="B128" s="107" t="s">
        <v>241</v>
      </c>
      <c r="C128" s="107">
        <v>31</v>
      </c>
      <c r="D128" s="107">
        <v>23</v>
      </c>
      <c r="E128" s="107" t="s">
        <v>241</v>
      </c>
      <c r="F128" s="107"/>
      <c r="G128" s="107">
        <v>77</v>
      </c>
    </row>
    <row r="129" spans="1:7" ht="12" customHeight="1" x14ac:dyDescent="0.25">
      <c r="A129" s="49" t="s">
        <v>128</v>
      </c>
      <c r="B129" s="107" t="s">
        <v>241</v>
      </c>
      <c r="C129" s="107">
        <v>47</v>
      </c>
      <c r="D129" s="107">
        <v>52</v>
      </c>
      <c r="E129" s="107" t="s">
        <v>241</v>
      </c>
      <c r="F129" s="107"/>
      <c r="G129" s="107">
        <v>127</v>
      </c>
    </row>
    <row r="130" spans="1:7" ht="15.95" customHeight="1" x14ac:dyDescent="0.25">
      <c r="A130" s="49" t="s">
        <v>129</v>
      </c>
      <c r="B130" s="107">
        <v>59</v>
      </c>
      <c r="C130" s="107">
        <v>90</v>
      </c>
      <c r="D130" s="107">
        <v>149</v>
      </c>
      <c r="E130" s="107">
        <v>11</v>
      </c>
      <c r="F130" s="107"/>
      <c r="G130" s="107">
        <v>309</v>
      </c>
    </row>
    <row r="131" spans="1:7" ht="12" customHeight="1" x14ac:dyDescent="0.25">
      <c r="A131" s="49" t="s">
        <v>130</v>
      </c>
      <c r="B131" s="107">
        <v>54</v>
      </c>
      <c r="C131" s="107">
        <v>155</v>
      </c>
      <c r="D131" s="107">
        <v>89</v>
      </c>
      <c r="E131" s="107">
        <v>9</v>
      </c>
      <c r="F131" s="107"/>
      <c r="G131" s="107">
        <v>307</v>
      </c>
    </row>
    <row r="132" spans="1:7" ht="12" customHeight="1" x14ac:dyDescent="0.25">
      <c r="A132" s="49" t="s">
        <v>131</v>
      </c>
      <c r="B132" s="107">
        <v>4</v>
      </c>
      <c r="C132" s="107">
        <v>10</v>
      </c>
      <c r="D132" s="107">
        <v>9</v>
      </c>
      <c r="E132" s="107" t="s">
        <v>234</v>
      </c>
      <c r="F132" s="107"/>
      <c r="G132" s="107">
        <v>23</v>
      </c>
    </row>
    <row r="133" spans="1:7" ht="12" customHeight="1" x14ac:dyDescent="0.25">
      <c r="A133" s="49" t="s">
        <v>132</v>
      </c>
      <c r="B133" s="107">
        <v>8</v>
      </c>
      <c r="C133" s="107">
        <v>5</v>
      </c>
      <c r="D133" s="107">
        <v>5</v>
      </c>
      <c r="E133" s="107" t="s">
        <v>234</v>
      </c>
      <c r="F133" s="107"/>
      <c r="G133" s="107">
        <v>18</v>
      </c>
    </row>
    <row r="134" spans="1:7" ht="12" customHeight="1" x14ac:dyDescent="0.25">
      <c r="A134" s="49" t="s">
        <v>133</v>
      </c>
      <c r="B134" s="107">
        <v>109</v>
      </c>
      <c r="C134" s="107">
        <v>165</v>
      </c>
      <c r="D134" s="107">
        <v>200</v>
      </c>
      <c r="E134" s="107">
        <v>24</v>
      </c>
      <c r="F134" s="107"/>
      <c r="G134" s="107">
        <v>498</v>
      </c>
    </row>
    <row r="135" spans="1:7" ht="15.95" customHeight="1" x14ac:dyDescent="0.25">
      <c r="A135" s="49" t="s">
        <v>134</v>
      </c>
      <c r="B135" s="107">
        <v>11</v>
      </c>
      <c r="C135" s="107" t="s">
        <v>241</v>
      </c>
      <c r="D135" s="107">
        <v>10</v>
      </c>
      <c r="E135" s="107" t="s">
        <v>241</v>
      </c>
      <c r="F135" s="107"/>
      <c r="G135" s="107">
        <v>27</v>
      </c>
    </row>
    <row r="136" spans="1:7" ht="12" customHeight="1" x14ac:dyDescent="0.25">
      <c r="A136" s="49" t="s">
        <v>135</v>
      </c>
      <c r="B136" s="107" t="s">
        <v>241</v>
      </c>
      <c r="C136" s="107">
        <v>7</v>
      </c>
      <c r="D136" s="107">
        <v>14</v>
      </c>
      <c r="E136" s="107" t="s">
        <v>241</v>
      </c>
      <c r="F136" s="107"/>
      <c r="G136" s="107">
        <v>25</v>
      </c>
    </row>
    <row r="137" spans="1:7" ht="12" customHeight="1" x14ac:dyDescent="0.25">
      <c r="A137" s="49" t="s">
        <v>136</v>
      </c>
      <c r="B137" s="107">
        <v>87</v>
      </c>
      <c r="C137" s="107">
        <v>53</v>
      </c>
      <c r="D137" s="107">
        <v>74</v>
      </c>
      <c r="E137" s="107">
        <v>16</v>
      </c>
      <c r="F137" s="107"/>
      <c r="G137" s="107">
        <v>230</v>
      </c>
    </row>
    <row r="138" spans="1:7" ht="12" customHeight="1" x14ac:dyDescent="0.25">
      <c r="A138" s="49" t="s">
        <v>137</v>
      </c>
      <c r="B138" s="107">
        <v>50</v>
      </c>
      <c r="C138" s="107">
        <v>112</v>
      </c>
      <c r="D138" s="107">
        <v>84</v>
      </c>
      <c r="E138" s="107">
        <v>11</v>
      </c>
      <c r="F138" s="107"/>
      <c r="G138" s="107">
        <v>257</v>
      </c>
    </row>
    <row r="139" spans="1:7" ht="12" customHeight="1" x14ac:dyDescent="0.25">
      <c r="A139" s="49" t="s">
        <v>138</v>
      </c>
      <c r="B139" s="107">
        <v>18</v>
      </c>
      <c r="C139" s="107" t="s">
        <v>241</v>
      </c>
      <c r="D139" s="107">
        <v>26</v>
      </c>
      <c r="E139" s="107" t="s">
        <v>241</v>
      </c>
      <c r="F139" s="107"/>
      <c r="G139" s="107">
        <v>54</v>
      </c>
    </row>
    <row r="140" spans="1:7" ht="15.95" customHeight="1" x14ac:dyDescent="0.25">
      <c r="A140" s="49" t="s">
        <v>139</v>
      </c>
      <c r="B140" s="107">
        <v>31</v>
      </c>
      <c r="C140" s="107">
        <v>50</v>
      </c>
      <c r="D140" s="107">
        <v>46</v>
      </c>
      <c r="E140" s="107">
        <v>8</v>
      </c>
      <c r="F140" s="107"/>
      <c r="G140" s="107">
        <v>135</v>
      </c>
    </row>
    <row r="141" spans="1:7" ht="12" customHeight="1" x14ac:dyDescent="0.25">
      <c r="A141" s="49" t="s">
        <v>140</v>
      </c>
      <c r="B141" s="107">
        <v>248</v>
      </c>
      <c r="C141" s="107">
        <v>648</v>
      </c>
      <c r="D141" s="107">
        <v>793</v>
      </c>
      <c r="E141" s="107">
        <v>103</v>
      </c>
      <c r="F141" s="107"/>
      <c r="G141" s="107">
        <v>1792</v>
      </c>
    </row>
    <row r="142" spans="1:7" ht="12" customHeight="1" x14ac:dyDescent="0.25">
      <c r="A142" s="49" t="s">
        <v>141</v>
      </c>
      <c r="B142" s="107">
        <v>32</v>
      </c>
      <c r="C142" s="107">
        <v>60</v>
      </c>
      <c r="D142" s="107">
        <v>86</v>
      </c>
      <c r="E142" s="107">
        <v>13</v>
      </c>
      <c r="F142" s="107"/>
      <c r="G142" s="107">
        <v>191</v>
      </c>
    </row>
    <row r="143" spans="1:7" ht="12" customHeight="1" x14ac:dyDescent="0.25">
      <c r="A143" s="49" t="s">
        <v>142</v>
      </c>
      <c r="B143" s="107">
        <v>3</v>
      </c>
      <c r="C143" s="107">
        <v>6</v>
      </c>
      <c r="D143" s="107">
        <v>12</v>
      </c>
      <c r="E143" s="107" t="s">
        <v>234</v>
      </c>
      <c r="F143" s="107"/>
      <c r="G143" s="107">
        <v>21</v>
      </c>
    </row>
    <row r="144" spans="1:7" ht="12" customHeight="1" x14ac:dyDescent="0.25">
      <c r="A144" s="49" t="s">
        <v>143</v>
      </c>
      <c r="B144" s="107">
        <v>9</v>
      </c>
      <c r="C144" s="107">
        <v>9</v>
      </c>
      <c r="D144" s="107">
        <v>20</v>
      </c>
      <c r="E144" s="107">
        <v>3</v>
      </c>
      <c r="F144" s="107"/>
      <c r="G144" s="107">
        <v>41</v>
      </c>
    </row>
    <row r="145" spans="1:7" ht="15.95" customHeight="1" x14ac:dyDescent="0.25">
      <c r="A145" s="49" t="s">
        <v>144</v>
      </c>
      <c r="B145" s="107">
        <v>8</v>
      </c>
      <c r="C145" s="107">
        <v>16</v>
      </c>
      <c r="D145" s="107">
        <v>13</v>
      </c>
      <c r="E145" s="107" t="s">
        <v>234</v>
      </c>
      <c r="F145" s="107"/>
      <c r="G145" s="107">
        <v>37</v>
      </c>
    </row>
    <row r="146" spans="1:7" ht="12" customHeight="1" x14ac:dyDescent="0.25">
      <c r="A146" s="49" t="s">
        <v>145</v>
      </c>
      <c r="B146" s="107">
        <v>13</v>
      </c>
      <c r="C146" s="107">
        <v>10</v>
      </c>
      <c r="D146" s="107">
        <v>12</v>
      </c>
      <c r="E146" s="107">
        <v>4</v>
      </c>
      <c r="F146" s="107"/>
      <c r="G146" s="107">
        <v>39</v>
      </c>
    </row>
    <row r="147" spans="1:7" ht="12" customHeight="1" x14ac:dyDescent="0.25">
      <c r="A147" s="49" t="s">
        <v>146</v>
      </c>
      <c r="B147" s="107">
        <v>136</v>
      </c>
      <c r="C147" s="107">
        <v>200</v>
      </c>
      <c r="D147" s="107">
        <v>204</v>
      </c>
      <c r="E147" s="107">
        <v>14</v>
      </c>
      <c r="F147" s="107"/>
      <c r="G147" s="107">
        <v>554</v>
      </c>
    </row>
    <row r="148" spans="1:7" ht="12" customHeight="1" x14ac:dyDescent="0.25">
      <c r="A148" s="49" t="s">
        <v>147</v>
      </c>
      <c r="B148" s="107">
        <v>34</v>
      </c>
      <c r="C148" s="107">
        <v>57</v>
      </c>
      <c r="D148" s="107">
        <v>68</v>
      </c>
      <c r="E148" s="107">
        <v>6</v>
      </c>
      <c r="F148" s="107"/>
      <c r="G148" s="107">
        <v>165</v>
      </c>
    </row>
    <row r="149" spans="1:7" ht="12" customHeight="1" x14ac:dyDescent="0.25">
      <c r="A149" s="49" t="s">
        <v>148</v>
      </c>
      <c r="B149" s="107">
        <v>35</v>
      </c>
      <c r="C149" s="107">
        <v>46</v>
      </c>
      <c r="D149" s="107">
        <v>51</v>
      </c>
      <c r="E149" s="107">
        <v>6</v>
      </c>
      <c r="F149" s="107"/>
      <c r="G149" s="107">
        <v>138</v>
      </c>
    </row>
    <row r="150" spans="1:7" ht="15.95" customHeight="1" x14ac:dyDescent="0.25">
      <c r="A150" s="49" t="s">
        <v>149</v>
      </c>
      <c r="B150" s="107" t="s">
        <v>234</v>
      </c>
      <c r="C150" s="107" t="s">
        <v>234</v>
      </c>
      <c r="D150" s="107" t="s">
        <v>234</v>
      </c>
      <c r="E150" s="107" t="s">
        <v>234</v>
      </c>
      <c r="F150" s="107"/>
      <c r="G150" s="107" t="s">
        <v>234</v>
      </c>
    </row>
    <row r="151" spans="1:7" ht="12" customHeight="1" x14ac:dyDescent="0.25">
      <c r="A151" s="49" t="s">
        <v>150</v>
      </c>
      <c r="B151" s="107" t="s">
        <v>234</v>
      </c>
      <c r="C151" s="107" t="s">
        <v>234</v>
      </c>
      <c r="D151" s="107" t="s">
        <v>241</v>
      </c>
      <c r="E151" s="107" t="s">
        <v>234</v>
      </c>
      <c r="F151" s="107"/>
      <c r="G151" s="107" t="s">
        <v>241</v>
      </c>
    </row>
    <row r="152" spans="1:7" ht="12" customHeight="1" x14ac:dyDescent="0.25">
      <c r="A152" s="49" t="s">
        <v>151</v>
      </c>
      <c r="B152" s="107">
        <v>133</v>
      </c>
      <c r="C152" s="107">
        <v>241</v>
      </c>
      <c r="D152" s="107">
        <v>270</v>
      </c>
      <c r="E152" s="107">
        <v>14</v>
      </c>
      <c r="F152" s="107"/>
      <c r="G152" s="107">
        <v>658</v>
      </c>
    </row>
    <row r="153" spans="1:7" ht="12" customHeight="1" x14ac:dyDescent="0.25">
      <c r="A153" s="49" t="s">
        <v>152</v>
      </c>
      <c r="B153" s="107">
        <v>4</v>
      </c>
      <c r="C153" s="107" t="s">
        <v>241</v>
      </c>
      <c r="D153" s="107">
        <v>5</v>
      </c>
      <c r="E153" s="107" t="s">
        <v>241</v>
      </c>
      <c r="F153" s="107"/>
      <c r="G153" s="107">
        <v>13</v>
      </c>
    </row>
    <row r="154" spans="1:7" ht="12" customHeight="1" x14ac:dyDescent="0.25">
      <c r="A154" s="49" t="s">
        <v>153</v>
      </c>
      <c r="B154" s="107">
        <v>9</v>
      </c>
      <c r="C154" s="107">
        <v>13</v>
      </c>
      <c r="D154" s="107">
        <v>22</v>
      </c>
      <c r="E154" s="107">
        <v>3</v>
      </c>
      <c r="F154" s="107"/>
      <c r="G154" s="107">
        <v>47</v>
      </c>
    </row>
    <row r="155" spans="1:7" ht="15.95" customHeight="1" x14ac:dyDescent="0.25">
      <c r="A155" s="49" t="s">
        <v>154</v>
      </c>
      <c r="B155" s="107">
        <v>222</v>
      </c>
      <c r="C155" s="107">
        <v>294</v>
      </c>
      <c r="D155" s="107">
        <v>146</v>
      </c>
      <c r="E155" s="107">
        <v>26</v>
      </c>
      <c r="F155" s="107"/>
      <c r="G155" s="107">
        <v>688</v>
      </c>
    </row>
    <row r="156" spans="1:7" ht="12" customHeight="1" x14ac:dyDescent="0.25">
      <c r="A156" s="49" t="s">
        <v>155</v>
      </c>
      <c r="B156" s="107">
        <v>51</v>
      </c>
      <c r="C156" s="107">
        <v>60</v>
      </c>
      <c r="D156" s="107">
        <v>80</v>
      </c>
      <c r="E156" s="107">
        <v>20</v>
      </c>
      <c r="F156" s="107"/>
      <c r="G156" s="107">
        <v>211</v>
      </c>
    </row>
    <row r="157" spans="1:7" ht="12" customHeight="1" x14ac:dyDescent="0.25">
      <c r="A157" s="49" t="s">
        <v>156</v>
      </c>
      <c r="B157" s="107">
        <v>7</v>
      </c>
      <c r="C157" s="107">
        <v>10</v>
      </c>
      <c r="D157" s="107">
        <v>7</v>
      </c>
      <c r="E157" s="107" t="s">
        <v>234</v>
      </c>
      <c r="F157" s="107"/>
      <c r="G157" s="107">
        <v>24</v>
      </c>
    </row>
    <row r="158" spans="1:7" ht="12" customHeight="1" x14ac:dyDescent="0.25">
      <c r="A158" s="49" t="s">
        <v>157</v>
      </c>
      <c r="B158" s="107">
        <v>3</v>
      </c>
      <c r="C158" s="107">
        <v>13</v>
      </c>
      <c r="D158" s="107">
        <v>10</v>
      </c>
      <c r="E158" s="107" t="s">
        <v>234</v>
      </c>
      <c r="F158" s="107"/>
      <c r="G158" s="107">
        <v>26</v>
      </c>
    </row>
    <row r="159" spans="1:7" ht="12" customHeight="1" x14ac:dyDescent="0.25">
      <c r="A159" s="49" t="s">
        <v>158</v>
      </c>
      <c r="B159" s="107">
        <v>24</v>
      </c>
      <c r="C159" s="107">
        <v>53</v>
      </c>
      <c r="D159" s="107">
        <v>51</v>
      </c>
      <c r="E159" s="107">
        <v>12</v>
      </c>
      <c r="F159" s="107"/>
      <c r="G159" s="107">
        <v>140</v>
      </c>
    </row>
    <row r="160" spans="1:7" ht="15.95" customHeight="1" x14ac:dyDescent="0.25">
      <c r="A160" s="49" t="s">
        <v>159</v>
      </c>
      <c r="B160" s="107">
        <v>8</v>
      </c>
      <c r="C160" s="107">
        <v>17</v>
      </c>
      <c r="D160" s="107">
        <v>15</v>
      </c>
      <c r="E160" s="107" t="s">
        <v>234</v>
      </c>
      <c r="F160" s="107"/>
      <c r="G160" s="107">
        <v>40</v>
      </c>
    </row>
    <row r="161" spans="1:7" ht="12" customHeight="1" x14ac:dyDescent="0.25">
      <c r="A161" s="49" t="s">
        <v>160</v>
      </c>
      <c r="B161" s="107">
        <v>84</v>
      </c>
      <c r="C161" s="107">
        <v>129</v>
      </c>
      <c r="D161" s="107">
        <v>135</v>
      </c>
      <c r="E161" s="107">
        <v>7</v>
      </c>
      <c r="F161" s="107"/>
      <c r="G161" s="107">
        <v>355</v>
      </c>
    </row>
    <row r="162" spans="1:7" ht="12" customHeight="1" x14ac:dyDescent="0.25">
      <c r="A162" s="49" t="s">
        <v>161</v>
      </c>
      <c r="B162" s="107">
        <v>267</v>
      </c>
      <c r="C162" s="107">
        <v>605</v>
      </c>
      <c r="D162" s="107">
        <v>660</v>
      </c>
      <c r="E162" s="107">
        <v>94</v>
      </c>
      <c r="F162" s="107"/>
      <c r="G162" s="107">
        <v>1626</v>
      </c>
    </row>
    <row r="163" spans="1:7" ht="12" customHeight="1" x14ac:dyDescent="0.25">
      <c r="A163" s="49" t="s">
        <v>162</v>
      </c>
      <c r="B163" s="107">
        <v>24</v>
      </c>
      <c r="C163" s="107">
        <v>20</v>
      </c>
      <c r="D163" s="107">
        <v>29</v>
      </c>
      <c r="E163" s="107">
        <v>5</v>
      </c>
      <c r="F163" s="107"/>
      <c r="G163" s="107">
        <v>78</v>
      </c>
    </row>
    <row r="164" spans="1:7" ht="12" customHeight="1" x14ac:dyDescent="0.25">
      <c r="A164" s="49" t="s">
        <v>163</v>
      </c>
      <c r="B164" s="107">
        <v>24</v>
      </c>
      <c r="C164" s="107">
        <v>55</v>
      </c>
      <c r="D164" s="107">
        <v>46</v>
      </c>
      <c r="E164" s="107">
        <v>13</v>
      </c>
      <c r="F164" s="107"/>
      <c r="G164" s="107">
        <v>138</v>
      </c>
    </row>
    <row r="165" spans="1:7" ht="15.95" customHeight="1" x14ac:dyDescent="0.25">
      <c r="A165" s="49" t="s">
        <v>164</v>
      </c>
      <c r="B165" s="101" t="s">
        <v>234</v>
      </c>
      <c r="C165" s="101" t="s">
        <v>234</v>
      </c>
      <c r="D165" s="101" t="s">
        <v>234</v>
      </c>
      <c r="E165" s="101" t="s">
        <v>234</v>
      </c>
      <c r="F165" s="101"/>
      <c r="G165" s="101" t="s">
        <v>234</v>
      </c>
    </row>
    <row r="166" spans="1:7" ht="20.100000000000001" customHeight="1" x14ac:dyDescent="0.25">
      <c r="A166" s="76" t="s">
        <v>165</v>
      </c>
      <c r="B166" s="106">
        <v>4126</v>
      </c>
      <c r="C166" s="106">
        <v>7582</v>
      </c>
      <c r="D166" s="106">
        <v>7246</v>
      </c>
      <c r="E166" s="106">
        <v>1276</v>
      </c>
      <c r="F166" s="106"/>
      <c r="G166" s="106">
        <v>20230</v>
      </c>
    </row>
    <row r="167" spans="1:7" ht="15.95" customHeight="1" x14ac:dyDescent="0.25">
      <c r="A167" s="49" t="s">
        <v>166</v>
      </c>
      <c r="B167" s="107">
        <v>470</v>
      </c>
      <c r="C167" s="107">
        <v>693</v>
      </c>
      <c r="D167" s="107">
        <v>171</v>
      </c>
      <c r="E167" s="107">
        <v>39</v>
      </c>
      <c r="F167" s="107"/>
      <c r="G167" s="107">
        <v>1373</v>
      </c>
    </row>
    <row r="168" spans="1:7" ht="12" customHeight="1" x14ac:dyDescent="0.25">
      <c r="A168" s="49" t="s">
        <v>167</v>
      </c>
      <c r="B168" s="107">
        <v>58</v>
      </c>
      <c r="C168" s="107">
        <v>85</v>
      </c>
      <c r="D168" s="107">
        <v>68</v>
      </c>
      <c r="E168" s="107">
        <v>21</v>
      </c>
      <c r="F168" s="107"/>
      <c r="G168" s="107">
        <v>232</v>
      </c>
    </row>
    <row r="169" spans="1:7" ht="12" customHeight="1" x14ac:dyDescent="0.25">
      <c r="A169" s="49" t="s">
        <v>168</v>
      </c>
      <c r="B169" s="107">
        <v>35</v>
      </c>
      <c r="C169" s="107">
        <v>68</v>
      </c>
      <c r="D169" s="107">
        <v>85</v>
      </c>
      <c r="E169" s="107">
        <v>19</v>
      </c>
      <c r="F169" s="107"/>
      <c r="G169" s="107">
        <v>207</v>
      </c>
    </row>
    <row r="170" spans="1:7" ht="12" customHeight="1" x14ac:dyDescent="0.25">
      <c r="A170" s="73" t="s">
        <v>169</v>
      </c>
      <c r="B170" s="107">
        <v>78</v>
      </c>
      <c r="C170" s="107">
        <v>130</v>
      </c>
      <c r="D170" s="107">
        <v>58</v>
      </c>
      <c r="E170" s="107">
        <v>3</v>
      </c>
      <c r="F170" s="107"/>
      <c r="G170" s="107">
        <v>269</v>
      </c>
    </row>
    <row r="171" spans="1:7" ht="12" customHeight="1" x14ac:dyDescent="0.25">
      <c r="A171" s="49" t="s">
        <v>170</v>
      </c>
      <c r="B171" s="107" t="s">
        <v>241</v>
      </c>
      <c r="C171" s="107">
        <v>6</v>
      </c>
      <c r="D171" s="107">
        <v>7</v>
      </c>
      <c r="E171" s="107" t="s">
        <v>241</v>
      </c>
      <c r="F171" s="107"/>
      <c r="G171" s="107">
        <v>15</v>
      </c>
    </row>
    <row r="172" spans="1:7" ht="15.95" customHeight="1" x14ac:dyDescent="0.25">
      <c r="A172" s="49" t="s">
        <v>171</v>
      </c>
      <c r="B172" s="107">
        <v>63</v>
      </c>
      <c r="C172" s="107">
        <v>90</v>
      </c>
      <c r="D172" s="107">
        <v>115</v>
      </c>
      <c r="E172" s="107">
        <v>4</v>
      </c>
      <c r="F172" s="107"/>
      <c r="G172" s="107">
        <v>272</v>
      </c>
    </row>
    <row r="173" spans="1:7" ht="12" customHeight="1" x14ac:dyDescent="0.25">
      <c r="A173" s="49" t="s">
        <v>172</v>
      </c>
      <c r="B173" s="107">
        <v>10</v>
      </c>
      <c r="C173" s="107">
        <v>8</v>
      </c>
      <c r="D173" s="107">
        <v>18</v>
      </c>
      <c r="E173" s="107" t="s">
        <v>234</v>
      </c>
      <c r="F173" s="107"/>
      <c r="G173" s="107">
        <v>36</v>
      </c>
    </row>
    <row r="174" spans="1:7" s="26" customFormat="1" ht="12" customHeight="1" x14ac:dyDescent="0.25">
      <c r="A174" s="73" t="s">
        <v>173</v>
      </c>
      <c r="B174" s="107">
        <v>8</v>
      </c>
      <c r="C174" s="107">
        <v>15</v>
      </c>
      <c r="D174" s="107">
        <v>26</v>
      </c>
      <c r="E174" s="107">
        <v>4</v>
      </c>
      <c r="F174" s="107"/>
      <c r="G174" s="107">
        <v>53</v>
      </c>
    </row>
    <row r="175" spans="1:7" s="26" customFormat="1" ht="12" customHeight="1" x14ac:dyDescent="0.25">
      <c r="A175" s="73" t="s">
        <v>174</v>
      </c>
      <c r="B175" s="107" t="s">
        <v>241</v>
      </c>
      <c r="C175" s="107">
        <v>5</v>
      </c>
      <c r="D175" s="107" t="s">
        <v>241</v>
      </c>
      <c r="E175" s="107" t="s">
        <v>234</v>
      </c>
      <c r="F175" s="107"/>
      <c r="G175" s="107">
        <v>10</v>
      </c>
    </row>
    <row r="176" spans="1:7" ht="12" customHeight="1" x14ac:dyDescent="0.25">
      <c r="A176" s="45" t="s">
        <v>175</v>
      </c>
      <c r="B176" s="107">
        <v>330</v>
      </c>
      <c r="C176" s="107">
        <v>1022</v>
      </c>
      <c r="D176" s="107">
        <v>819</v>
      </c>
      <c r="E176" s="107">
        <v>187</v>
      </c>
      <c r="F176" s="107"/>
      <c r="G176" s="107">
        <v>2358</v>
      </c>
    </row>
    <row r="177" spans="1:7" ht="15.95" customHeight="1" x14ac:dyDescent="0.25">
      <c r="A177" s="45" t="s">
        <v>176</v>
      </c>
      <c r="B177" s="107">
        <v>100</v>
      </c>
      <c r="C177" s="107">
        <v>225</v>
      </c>
      <c r="D177" s="107">
        <v>226</v>
      </c>
      <c r="E177" s="107">
        <v>17</v>
      </c>
      <c r="F177" s="107"/>
      <c r="G177" s="107">
        <v>568</v>
      </c>
    </row>
    <row r="178" spans="1:7" ht="12" customHeight="1" x14ac:dyDescent="0.25">
      <c r="A178" s="45" t="s">
        <v>177</v>
      </c>
      <c r="B178" s="107" t="s">
        <v>241</v>
      </c>
      <c r="C178" s="107">
        <v>9</v>
      </c>
      <c r="D178" s="107">
        <v>14</v>
      </c>
      <c r="E178" s="107" t="s">
        <v>241</v>
      </c>
      <c r="F178" s="107"/>
      <c r="G178" s="107">
        <v>31</v>
      </c>
    </row>
    <row r="179" spans="1:7" ht="12" customHeight="1" x14ac:dyDescent="0.25">
      <c r="A179" s="17" t="s">
        <v>178</v>
      </c>
      <c r="B179" s="107">
        <v>5</v>
      </c>
      <c r="C179" s="107">
        <v>14</v>
      </c>
      <c r="D179" s="107">
        <v>8</v>
      </c>
      <c r="E179" s="107">
        <v>3</v>
      </c>
      <c r="F179" s="107"/>
      <c r="G179" s="107">
        <v>30</v>
      </c>
    </row>
    <row r="180" spans="1:7" ht="12" customHeight="1" x14ac:dyDescent="0.25">
      <c r="A180" s="45" t="s">
        <v>235</v>
      </c>
      <c r="B180" s="107">
        <v>63</v>
      </c>
      <c r="C180" s="107">
        <v>90</v>
      </c>
      <c r="D180" s="107">
        <v>83</v>
      </c>
      <c r="E180" s="107">
        <v>11</v>
      </c>
      <c r="F180" s="107"/>
      <c r="G180" s="107">
        <v>247</v>
      </c>
    </row>
    <row r="181" spans="1:7" ht="12" customHeight="1" x14ac:dyDescent="0.25">
      <c r="A181" s="45" t="s">
        <v>179</v>
      </c>
      <c r="B181" s="107" t="s">
        <v>241</v>
      </c>
      <c r="C181" s="107" t="s">
        <v>241</v>
      </c>
      <c r="D181" s="107">
        <v>17</v>
      </c>
      <c r="E181" s="107" t="s">
        <v>234</v>
      </c>
      <c r="F181" s="107"/>
      <c r="G181" s="107">
        <v>20</v>
      </c>
    </row>
    <row r="182" spans="1:7" ht="15.95" customHeight="1" x14ac:dyDescent="0.25">
      <c r="A182" s="45" t="s">
        <v>180</v>
      </c>
      <c r="B182" s="107">
        <v>371</v>
      </c>
      <c r="C182" s="107">
        <v>1103</v>
      </c>
      <c r="D182" s="107">
        <v>737</v>
      </c>
      <c r="E182" s="107">
        <v>130</v>
      </c>
      <c r="F182" s="107"/>
      <c r="G182" s="107">
        <v>2341</v>
      </c>
    </row>
    <row r="183" spans="1:7" ht="12" customHeight="1" x14ac:dyDescent="0.25">
      <c r="A183" s="45" t="s">
        <v>181</v>
      </c>
      <c r="B183" s="107">
        <v>40</v>
      </c>
      <c r="C183" s="107">
        <v>113</v>
      </c>
      <c r="D183" s="107">
        <v>150</v>
      </c>
      <c r="E183" s="107">
        <v>23</v>
      </c>
      <c r="F183" s="107"/>
      <c r="G183" s="107">
        <v>326</v>
      </c>
    </row>
    <row r="184" spans="1:7" ht="12" customHeight="1" x14ac:dyDescent="0.25">
      <c r="A184" s="45" t="s">
        <v>182</v>
      </c>
      <c r="B184" s="107">
        <v>223</v>
      </c>
      <c r="C184" s="107">
        <v>243</v>
      </c>
      <c r="D184" s="107">
        <v>206</v>
      </c>
      <c r="E184" s="107">
        <v>31</v>
      </c>
      <c r="F184" s="107"/>
      <c r="G184" s="107">
        <v>703</v>
      </c>
    </row>
    <row r="185" spans="1:7" ht="12" customHeight="1" x14ac:dyDescent="0.25">
      <c r="A185" s="45" t="s">
        <v>183</v>
      </c>
      <c r="B185" s="107">
        <v>105</v>
      </c>
      <c r="C185" s="107">
        <v>322</v>
      </c>
      <c r="D185" s="107">
        <v>223</v>
      </c>
      <c r="E185" s="107">
        <v>90</v>
      </c>
      <c r="F185" s="107"/>
      <c r="G185" s="107">
        <v>740</v>
      </c>
    </row>
    <row r="186" spans="1:7" ht="12" customHeight="1" x14ac:dyDescent="0.25">
      <c r="A186" s="45" t="s">
        <v>184</v>
      </c>
      <c r="B186" s="107">
        <v>72</v>
      </c>
      <c r="C186" s="107">
        <v>57</v>
      </c>
      <c r="D186" s="107">
        <v>96</v>
      </c>
      <c r="E186" s="107">
        <v>37</v>
      </c>
      <c r="F186" s="107"/>
      <c r="G186" s="107">
        <v>262</v>
      </c>
    </row>
    <row r="187" spans="1:7" ht="15.95" customHeight="1" x14ac:dyDescent="0.25">
      <c r="A187" s="45" t="s">
        <v>185</v>
      </c>
      <c r="B187" s="107">
        <v>295</v>
      </c>
      <c r="C187" s="107">
        <v>417</v>
      </c>
      <c r="D187" s="107">
        <v>659</v>
      </c>
      <c r="E187" s="107">
        <v>73</v>
      </c>
      <c r="F187" s="107"/>
      <c r="G187" s="107">
        <v>1444</v>
      </c>
    </row>
    <row r="188" spans="1:7" ht="12" customHeight="1" x14ac:dyDescent="0.25">
      <c r="A188" s="45" t="s">
        <v>186</v>
      </c>
      <c r="B188" s="107">
        <v>33</v>
      </c>
      <c r="C188" s="107">
        <v>54</v>
      </c>
      <c r="D188" s="107">
        <v>58</v>
      </c>
      <c r="E188" s="107">
        <v>11</v>
      </c>
      <c r="F188" s="107"/>
      <c r="G188" s="107">
        <v>156</v>
      </c>
    </row>
    <row r="189" spans="1:7" ht="12" customHeight="1" x14ac:dyDescent="0.25">
      <c r="A189" s="45" t="s">
        <v>187</v>
      </c>
      <c r="B189" s="107">
        <v>7</v>
      </c>
      <c r="C189" s="107">
        <v>25</v>
      </c>
      <c r="D189" s="107">
        <v>26</v>
      </c>
      <c r="E189" s="107">
        <v>5</v>
      </c>
      <c r="F189" s="107"/>
      <c r="G189" s="107">
        <v>63</v>
      </c>
    </row>
    <row r="190" spans="1:7" ht="12" customHeight="1" x14ac:dyDescent="0.25">
      <c r="A190" s="45" t="s">
        <v>188</v>
      </c>
      <c r="B190" s="107">
        <v>80</v>
      </c>
      <c r="C190" s="107">
        <v>177</v>
      </c>
      <c r="D190" s="107">
        <v>53</v>
      </c>
      <c r="E190" s="107">
        <v>10</v>
      </c>
      <c r="F190" s="107"/>
      <c r="G190" s="107">
        <v>320</v>
      </c>
    </row>
    <row r="191" spans="1:7" ht="12" customHeight="1" x14ac:dyDescent="0.25">
      <c r="A191" s="45" t="s">
        <v>189</v>
      </c>
      <c r="B191" s="107">
        <v>11</v>
      </c>
      <c r="C191" s="107">
        <v>29</v>
      </c>
      <c r="D191" s="107">
        <v>16</v>
      </c>
      <c r="E191" s="107">
        <v>3</v>
      </c>
      <c r="F191" s="107"/>
      <c r="G191" s="107">
        <v>59</v>
      </c>
    </row>
    <row r="192" spans="1:7" ht="15.95" customHeight="1" x14ac:dyDescent="0.25">
      <c r="A192" s="45" t="s">
        <v>190</v>
      </c>
      <c r="B192" s="107">
        <v>20</v>
      </c>
      <c r="C192" s="107">
        <v>21</v>
      </c>
      <c r="D192" s="107">
        <v>18</v>
      </c>
      <c r="E192" s="107">
        <v>4</v>
      </c>
      <c r="F192" s="107"/>
      <c r="G192" s="107">
        <v>63</v>
      </c>
    </row>
    <row r="193" spans="1:7" ht="12" customHeight="1" x14ac:dyDescent="0.25">
      <c r="A193" s="45" t="s">
        <v>191</v>
      </c>
      <c r="B193" s="107" t="s">
        <v>241</v>
      </c>
      <c r="C193" s="107">
        <v>11</v>
      </c>
      <c r="D193" s="107">
        <v>20</v>
      </c>
      <c r="E193" s="107" t="s">
        <v>241</v>
      </c>
      <c r="F193" s="107"/>
      <c r="G193" s="107">
        <v>36</v>
      </c>
    </row>
    <row r="194" spans="1:7" ht="12" customHeight="1" x14ac:dyDescent="0.25">
      <c r="A194" s="45" t="s">
        <v>192</v>
      </c>
      <c r="B194" s="107">
        <v>98</v>
      </c>
      <c r="C194" s="107">
        <v>231</v>
      </c>
      <c r="D194" s="107">
        <v>192</v>
      </c>
      <c r="E194" s="107">
        <v>42</v>
      </c>
      <c r="F194" s="107"/>
      <c r="G194" s="107">
        <v>563</v>
      </c>
    </row>
    <row r="195" spans="1:7" ht="12" customHeight="1" x14ac:dyDescent="0.25">
      <c r="A195" s="45" t="s">
        <v>193</v>
      </c>
      <c r="B195" s="107" t="s">
        <v>234</v>
      </c>
      <c r="C195" s="107" t="s">
        <v>234</v>
      </c>
      <c r="D195" s="107" t="s">
        <v>234</v>
      </c>
      <c r="E195" s="107" t="s">
        <v>234</v>
      </c>
      <c r="F195" s="107"/>
      <c r="G195" s="107" t="s">
        <v>234</v>
      </c>
    </row>
    <row r="196" spans="1:7" ht="12" customHeight="1" x14ac:dyDescent="0.25">
      <c r="A196" s="45" t="s">
        <v>194</v>
      </c>
      <c r="B196" s="107">
        <v>27</v>
      </c>
      <c r="C196" s="107">
        <v>43</v>
      </c>
      <c r="D196" s="107">
        <v>95</v>
      </c>
      <c r="E196" s="107">
        <v>16</v>
      </c>
      <c r="F196" s="107"/>
      <c r="G196" s="107">
        <v>181</v>
      </c>
    </row>
    <row r="197" spans="1:7" ht="15.95" customHeight="1" x14ac:dyDescent="0.25">
      <c r="A197" s="45" t="s">
        <v>195</v>
      </c>
      <c r="B197" s="107" t="s">
        <v>241</v>
      </c>
      <c r="C197" s="107">
        <v>10</v>
      </c>
      <c r="D197" s="107" t="s">
        <v>241</v>
      </c>
      <c r="E197" s="107" t="s">
        <v>234</v>
      </c>
      <c r="F197" s="107"/>
      <c r="G197" s="107">
        <v>20</v>
      </c>
    </row>
    <row r="198" spans="1:7" ht="12" customHeight="1" x14ac:dyDescent="0.25">
      <c r="A198" s="45" t="s">
        <v>196</v>
      </c>
      <c r="B198" s="107">
        <v>104</v>
      </c>
      <c r="C198" s="107">
        <v>126</v>
      </c>
      <c r="D198" s="107">
        <v>143</v>
      </c>
      <c r="E198" s="107">
        <v>4</v>
      </c>
      <c r="F198" s="107"/>
      <c r="G198" s="107">
        <v>377</v>
      </c>
    </row>
    <row r="199" spans="1:7" ht="12" customHeight="1" x14ac:dyDescent="0.25">
      <c r="A199" s="45" t="s">
        <v>197</v>
      </c>
      <c r="B199" s="107">
        <v>28</v>
      </c>
      <c r="C199" s="107">
        <v>60</v>
      </c>
      <c r="D199" s="107">
        <v>67</v>
      </c>
      <c r="E199" s="107">
        <v>10</v>
      </c>
      <c r="F199" s="107"/>
      <c r="G199" s="107">
        <v>165</v>
      </c>
    </row>
    <row r="200" spans="1:7" ht="12" customHeight="1" x14ac:dyDescent="0.25">
      <c r="A200" s="45" t="s">
        <v>198</v>
      </c>
      <c r="B200" s="107">
        <v>8</v>
      </c>
      <c r="C200" s="107">
        <v>4</v>
      </c>
      <c r="D200" s="107">
        <v>11</v>
      </c>
      <c r="E200" s="107">
        <v>3</v>
      </c>
      <c r="F200" s="107"/>
      <c r="G200" s="107">
        <v>26</v>
      </c>
    </row>
    <row r="201" spans="1:7" ht="12" customHeight="1" x14ac:dyDescent="0.25">
      <c r="A201" s="45" t="s">
        <v>199</v>
      </c>
      <c r="B201" s="107" t="s">
        <v>241</v>
      </c>
      <c r="C201" s="107">
        <v>36</v>
      </c>
      <c r="D201" s="107">
        <v>26</v>
      </c>
      <c r="E201" s="107" t="s">
        <v>241</v>
      </c>
      <c r="F201" s="107"/>
      <c r="G201" s="107">
        <v>85</v>
      </c>
    </row>
    <row r="202" spans="1:7" ht="15.95" customHeight="1" x14ac:dyDescent="0.25">
      <c r="A202" s="45" t="s">
        <v>200</v>
      </c>
      <c r="B202" s="107">
        <v>109</v>
      </c>
      <c r="C202" s="107">
        <v>189</v>
      </c>
      <c r="D202" s="107">
        <v>174</v>
      </c>
      <c r="E202" s="107">
        <v>39</v>
      </c>
      <c r="F202" s="107"/>
      <c r="G202" s="107">
        <v>511</v>
      </c>
    </row>
    <row r="203" spans="1:7" ht="12" customHeight="1" x14ac:dyDescent="0.25">
      <c r="A203" s="45" t="s">
        <v>201</v>
      </c>
      <c r="B203" s="107">
        <v>15</v>
      </c>
      <c r="C203" s="107">
        <v>22</v>
      </c>
      <c r="D203" s="107">
        <v>23</v>
      </c>
      <c r="E203" s="107">
        <v>4</v>
      </c>
      <c r="F203" s="107"/>
      <c r="G203" s="107">
        <v>64</v>
      </c>
    </row>
    <row r="204" spans="1:7" ht="12" customHeight="1" x14ac:dyDescent="0.25">
      <c r="A204" s="45" t="s">
        <v>202</v>
      </c>
      <c r="B204" s="107">
        <v>263</v>
      </c>
      <c r="C204" s="107">
        <v>385</v>
      </c>
      <c r="D204" s="107">
        <v>1189</v>
      </c>
      <c r="E204" s="107">
        <v>195</v>
      </c>
      <c r="F204" s="107"/>
      <c r="G204" s="107">
        <v>2032</v>
      </c>
    </row>
    <row r="205" spans="1:7" ht="12" customHeight="1" x14ac:dyDescent="0.25">
      <c r="A205" s="45" t="s">
        <v>203</v>
      </c>
      <c r="B205" s="107">
        <v>9</v>
      </c>
      <c r="C205" s="107">
        <v>11</v>
      </c>
      <c r="D205" s="107">
        <v>6</v>
      </c>
      <c r="E205" s="107" t="s">
        <v>234</v>
      </c>
      <c r="F205" s="107"/>
      <c r="G205" s="107">
        <v>26</v>
      </c>
    </row>
    <row r="206" spans="1:7" ht="12" customHeight="1" x14ac:dyDescent="0.25">
      <c r="A206" s="45" t="s">
        <v>204</v>
      </c>
      <c r="B206" s="107">
        <v>13</v>
      </c>
      <c r="C206" s="107">
        <v>89</v>
      </c>
      <c r="D206" s="107">
        <v>71</v>
      </c>
      <c r="E206" s="107">
        <v>7</v>
      </c>
      <c r="F206" s="107"/>
      <c r="G206" s="107">
        <v>180</v>
      </c>
    </row>
    <row r="207" spans="1:7" ht="15.95" customHeight="1" x14ac:dyDescent="0.25">
      <c r="A207" s="45" t="s">
        <v>205</v>
      </c>
      <c r="B207" s="107">
        <v>215</v>
      </c>
      <c r="C207" s="107">
        <v>301</v>
      </c>
      <c r="D207" s="107">
        <v>395</v>
      </c>
      <c r="E207" s="107">
        <v>78</v>
      </c>
      <c r="F207" s="107"/>
      <c r="G207" s="107">
        <v>989</v>
      </c>
    </row>
    <row r="208" spans="1:7" ht="12" customHeight="1" x14ac:dyDescent="0.25">
      <c r="A208" s="45" t="s">
        <v>206</v>
      </c>
      <c r="B208" s="107">
        <v>531</v>
      </c>
      <c r="C208" s="107">
        <v>528</v>
      </c>
      <c r="D208" s="107">
        <v>288</v>
      </c>
      <c r="E208" s="107">
        <v>64</v>
      </c>
      <c r="F208" s="107"/>
      <c r="G208" s="107">
        <v>1411</v>
      </c>
    </row>
    <row r="209" spans="1:7" ht="12" customHeight="1" x14ac:dyDescent="0.25">
      <c r="A209" s="45" t="s">
        <v>207</v>
      </c>
      <c r="B209" s="107">
        <v>18</v>
      </c>
      <c r="C209" s="107">
        <v>15</v>
      </c>
      <c r="D209" s="107">
        <v>23</v>
      </c>
      <c r="E209" s="107">
        <v>5</v>
      </c>
      <c r="F209" s="107"/>
      <c r="G209" s="107">
        <v>61</v>
      </c>
    </row>
    <row r="210" spans="1:7" ht="12" customHeight="1" x14ac:dyDescent="0.25">
      <c r="A210" s="45" t="s">
        <v>208</v>
      </c>
      <c r="B210" s="107" t="s">
        <v>241</v>
      </c>
      <c r="C210" s="107">
        <v>58</v>
      </c>
      <c r="D210" s="107">
        <v>39</v>
      </c>
      <c r="E210" s="107" t="s">
        <v>241</v>
      </c>
      <c r="F210" s="107"/>
      <c r="G210" s="107">
        <v>105</v>
      </c>
    </row>
    <row r="211" spans="1:7" ht="12" customHeight="1" x14ac:dyDescent="0.25">
      <c r="A211" s="45" t="s">
        <v>209</v>
      </c>
      <c r="B211" s="107">
        <v>72</v>
      </c>
      <c r="C211" s="107">
        <v>204</v>
      </c>
      <c r="D211" s="107">
        <v>314</v>
      </c>
      <c r="E211" s="107">
        <v>28</v>
      </c>
      <c r="F211" s="107"/>
      <c r="G211" s="107">
        <v>618</v>
      </c>
    </row>
    <row r="212" spans="1:7" ht="15.95" customHeight="1" x14ac:dyDescent="0.25">
      <c r="A212" s="45" t="s">
        <v>210</v>
      </c>
      <c r="B212" s="107" t="s">
        <v>234</v>
      </c>
      <c r="C212" s="107" t="s">
        <v>241</v>
      </c>
      <c r="D212" s="107" t="s">
        <v>241</v>
      </c>
      <c r="E212" s="107" t="s">
        <v>234</v>
      </c>
      <c r="F212" s="107"/>
      <c r="G212" s="107">
        <v>4</v>
      </c>
    </row>
    <row r="213" spans="1:7" ht="12" customHeight="1" x14ac:dyDescent="0.25">
      <c r="A213" s="45" t="s">
        <v>211</v>
      </c>
      <c r="B213" s="107">
        <v>4</v>
      </c>
      <c r="C213" s="107" t="s">
        <v>241</v>
      </c>
      <c r="D213" s="107" t="s">
        <v>241</v>
      </c>
      <c r="E213" s="107" t="s">
        <v>234</v>
      </c>
      <c r="F213" s="107"/>
      <c r="G213" s="107">
        <v>7</v>
      </c>
    </row>
    <row r="214" spans="1:7" ht="12" customHeight="1" x14ac:dyDescent="0.25">
      <c r="A214" s="45" t="s">
        <v>212</v>
      </c>
      <c r="B214" s="107">
        <v>7</v>
      </c>
      <c r="C214" s="107">
        <v>9</v>
      </c>
      <c r="D214" s="107">
        <v>8</v>
      </c>
      <c r="E214" s="107" t="s">
        <v>234</v>
      </c>
      <c r="F214" s="107"/>
      <c r="G214" s="107">
        <v>24</v>
      </c>
    </row>
    <row r="215" spans="1:7" ht="12" customHeight="1" x14ac:dyDescent="0.25">
      <c r="A215" s="45" t="s">
        <v>213</v>
      </c>
      <c r="B215" s="107">
        <v>63</v>
      </c>
      <c r="C215" s="107">
        <v>189</v>
      </c>
      <c r="D215" s="107">
        <v>154</v>
      </c>
      <c r="E215" s="107">
        <v>33</v>
      </c>
      <c r="F215" s="107"/>
      <c r="G215" s="107">
        <v>439</v>
      </c>
    </row>
    <row r="216" spans="1:7" ht="12" customHeight="1" x14ac:dyDescent="0.25">
      <c r="A216" s="45" t="s">
        <v>214</v>
      </c>
      <c r="B216" s="107">
        <v>26</v>
      </c>
      <c r="C216" s="107">
        <v>34</v>
      </c>
      <c r="D216" s="107">
        <v>37</v>
      </c>
      <c r="E216" s="107">
        <v>11</v>
      </c>
      <c r="F216" s="107"/>
      <c r="G216" s="107">
        <v>108</v>
      </c>
    </row>
    <row r="217" spans="1:7" ht="15.95" customHeight="1" x14ac:dyDescent="0.25">
      <c r="A217" s="45" t="s">
        <v>215</v>
      </c>
      <c r="B217" s="107" t="s">
        <v>234</v>
      </c>
      <c r="C217" s="107" t="s">
        <v>234</v>
      </c>
      <c r="D217" s="107" t="s">
        <v>234</v>
      </c>
      <c r="E217" s="107" t="s">
        <v>234</v>
      </c>
      <c r="F217" s="107"/>
      <c r="G217" s="107" t="s">
        <v>234</v>
      </c>
    </row>
    <row r="218" spans="1:7" s="26" customFormat="1" ht="20.100000000000001" customHeight="1" x14ac:dyDescent="0.25">
      <c r="A218" s="50" t="s">
        <v>216</v>
      </c>
      <c r="B218" s="106">
        <v>146</v>
      </c>
      <c r="C218" s="106">
        <v>250</v>
      </c>
      <c r="D218" s="106">
        <v>349</v>
      </c>
      <c r="E218" s="106">
        <v>60</v>
      </c>
      <c r="F218" s="106"/>
      <c r="G218" s="106">
        <v>805</v>
      </c>
    </row>
    <row r="219" spans="1:7" ht="15.95" customHeight="1" x14ac:dyDescent="0.25">
      <c r="A219" s="45" t="s">
        <v>217</v>
      </c>
      <c r="B219" s="107">
        <v>116</v>
      </c>
      <c r="C219" s="107">
        <v>209</v>
      </c>
      <c r="D219" s="107">
        <v>273</v>
      </c>
      <c r="E219" s="107">
        <v>51</v>
      </c>
      <c r="F219" s="107"/>
      <c r="G219" s="107">
        <v>649</v>
      </c>
    </row>
    <row r="220" spans="1:7" ht="12" customHeight="1" x14ac:dyDescent="0.25">
      <c r="A220" s="45" t="s">
        <v>218</v>
      </c>
      <c r="B220" s="107">
        <v>8</v>
      </c>
      <c r="C220" s="107" t="s">
        <v>241</v>
      </c>
      <c r="D220" s="107">
        <v>8</v>
      </c>
      <c r="E220" s="107" t="s">
        <v>241</v>
      </c>
      <c r="F220" s="107"/>
      <c r="G220" s="107">
        <v>20</v>
      </c>
    </row>
    <row r="221" spans="1:7" ht="12" customHeight="1" x14ac:dyDescent="0.25">
      <c r="A221" s="45" t="s">
        <v>219</v>
      </c>
      <c r="B221" s="107" t="s">
        <v>234</v>
      </c>
      <c r="C221" s="107" t="s">
        <v>234</v>
      </c>
      <c r="D221" s="107" t="s">
        <v>234</v>
      </c>
      <c r="E221" s="107" t="s">
        <v>234</v>
      </c>
      <c r="F221" s="107"/>
      <c r="G221" s="107" t="s">
        <v>234</v>
      </c>
    </row>
    <row r="222" spans="1:7" ht="12" customHeight="1" x14ac:dyDescent="0.25">
      <c r="A222" s="45" t="s">
        <v>220</v>
      </c>
      <c r="B222" s="107" t="s">
        <v>234</v>
      </c>
      <c r="C222" s="107" t="s">
        <v>241</v>
      </c>
      <c r="D222" s="107" t="s">
        <v>234</v>
      </c>
      <c r="E222" s="107" t="s">
        <v>234</v>
      </c>
      <c r="F222" s="107"/>
      <c r="G222" s="107" t="s">
        <v>241</v>
      </c>
    </row>
    <row r="223" spans="1:7" ht="12" customHeight="1" x14ac:dyDescent="0.25">
      <c r="A223" s="45" t="s">
        <v>221</v>
      </c>
      <c r="B223" s="107" t="s">
        <v>234</v>
      </c>
      <c r="C223" s="107" t="s">
        <v>241</v>
      </c>
      <c r="D223" s="107" t="s">
        <v>234</v>
      </c>
      <c r="E223" s="107" t="s">
        <v>234</v>
      </c>
      <c r="F223" s="107"/>
      <c r="G223" s="107" t="s">
        <v>241</v>
      </c>
    </row>
    <row r="224" spans="1:7" ht="15.95" customHeight="1" x14ac:dyDescent="0.25">
      <c r="A224" s="45" t="s">
        <v>222</v>
      </c>
      <c r="B224" s="107">
        <v>18</v>
      </c>
      <c r="C224" s="107">
        <v>36</v>
      </c>
      <c r="D224" s="107">
        <v>62</v>
      </c>
      <c r="E224" s="107">
        <v>8</v>
      </c>
      <c r="F224" s="107"/>
      <c r="G224" s="107">
        <v>124</v>
      </c>
    </row>
    <row r="225" spans="1:9" ht="12" customHeight="1" x14ac:dyDescent="0.25">
      <c r="A225" s="45" t="s">
        <v>223</v>
      </c>
      <c r="B225" s="107" t="s">
        <v>241</v>
      </c>
      <c r="C225" s="107" t="s">
        <v>234</v>
      </c>
      <c r="D225" s="107" t="s">
        <v>241</v>
      </c>
      <c r="E225" s="107" t="s">
        <v>234</v>
      </c>
      <c r="F225" s="107"/>
      <c r="G225" s="107">
        <v>4</v>
      </c>
    </row>
    <row r="226" spans="1:9" ht="12" customHeight="1" x14ac:dyDescent="0.25">
      <c r="A226" s="45" t="s">
        <v>224</v>
      </c>
      <c r="B226" s="107" t="s">
        <v>241</v>
      </c>
      <c r="C226" s="107" t="s">
        <v>234</v>
      </c>
      <c r="D226" s="107" t="s">
        <v>241</v>
      </c>
      <c r="E226" s="107" t="s">
        <v>234</v>
      </c>
      <c r="F226" s="107"/>
      <c r="G226" s="107">
        <v>4</v>
      </c>
    </row>
    <row r="227" spans="1:9" ht="12" customHeight="1" x14ac:dyDescent="0.25">
      <c r="A227" s="45" t="s">
        <v>225</v>
      </c>
      <c r="B227" s="107" t="s">
        <v>234</v>
      </c>
      <c r="C227" s="107" t="s">
        <v>234</v>
      </c>
      <c r="D227" s="107" t="s">
        <v>234</v>
      </c>
      <c r="E227" s="107" t="s">
        <v>234</v>
      </c>
      <c r="F227" s="107"/>
      <c r="G227" s="107" t="s">
        <v>234</v>
      </c>
    </row>
    <row r="228" spans="1:9" ht="12" customHeight="1" x14ac:dyDescent="0.25">
      <c r="A228" s="45" t="s">
        <v>226</v>
      </c>
      <c r="B228" s="107" t="s">
        <v>234</v>
      </c>
      <c r="C228" s="107" t="s">
        <v>234</v>
      </c>
      <c r="D228" s="107" t="s">
        <v>241</v>
      </c>
      <c r="E228" s="107" t="s">
        <v>234</v>
      </c>
      <c r="F228" s="107"/>
      <c r="G228" s="107" t="s">
        <v>241</v>
      </c>
    </row>
    <row r="229" spans="1:9" ht="15.95" customHeight="1" x14ac:dyDescent="0.25">
      <c r="A229" s="45" t="s">
        <v>227</v>
      </c>
      <c r="B229" s="107" t="s">
        <v>234</v>
      </c>
      <c r="C229" s="107" t="s">
        <v>234</v>
      </c>
      <c r="D229" s="107" t="s">
        <v>234</v>
      </c>
      <c r="E229" s="107" t="s">
        <v>234</v>
      </c>
      <c r="F229" s="107"/>
      <c r="G229" s="107" t="s">
        <v>234</v>
      </c>
    </row>
    <row r="230" spans="1:9" ht="12" customHeight="1" x14ac:dyDescent="0.25">
      <c r="A230" s="45" t="s">
        <v>228</v>
      </c>
      <c r="B230" s="107" t="s">
        <v>234</v>
      </c>
      <c r="C230" s="107" t="s">
        <v>234</v>
      </c>
      <c r="D230" s="107" t="s">
        <v>234</v>
      </c>
      <c r="E230" s="107" t="s">
        <v>234</v>
      </c>
      <c r="F230" s="107"/>
      <c r="G230" s="107" t="s">
        <v>234</v>
      </c>
    </row>
    <row r="231" spans="1:9" ht="15.95" customHeight="1" x14ac:dyDescent="0.25">
      <c r="A231" s="45" t="s">
        <v>229</v>
      </c>
      <c r="B231" s="107" t="s">
        <v>234</v>
      </c>
      <c r="C231" s="107" t="s">
        <v>234</v>
      </c>
      <c r="D231" s="107" t="s">
        <v>234</v>
      </c>
      <c r="E231" s="107" t="s">
        <v>234</v>
      </c>
      <c r="F231" s="107"/>
      <c r="G231" s="107" t="s">
        <v>234</v>
      </c>
    </row>
    <row r="232" spans="1:9" ht="20.100000000000001" customHeight="1" x14ac:dyDescent="0.25">
      <c r="A232" s="50" t="s">
        <v>230</v>
      </c>
      <c r="B232" s="102" t="s">
        <v>234</v>
      </c>
      <c r="C232" s="102" t="s">
        <v>234</v>
      </c>
      <c r="D232" s="102" t="s">
        <v>234</v>
      </c>
      <c r="E232" s="102" t="s">
        <v>234</v>
      </c>
      <c r="F232" s="102"/>
      <c r="G232" s="102" t="s">
        <v>234</v>
      </c>
    </row>
    <row r="233" spans="1:9" ht="12" customHeight="1" x14ac:dyDescent="0.25">
      <c r="A233" s="45" t="s">
        <v>231</v>
      </c>
      <c r="B233" s="101" t="s">
        <v>234</v>
      </c>
      <c r="C233" s="101" t="s">
        <v>234</v>
      </c>
      <c r="D233" s="101" t="s">
        <v>234</v>
      </c>
      <c r="E233" s="101" t="s">
        <v>234</v>
      </c>
      <c r="F233" s="101"/>
      <c r="G233" s="101" t="s">
        <v>234</v>
      </c>
    </row>
    <row r="234" spans="1:9" ht="20.100000000000001" customHeight="1" x14ac:dyDescent="0.25">
      <c r="A234" s="50" t="s">
        <v>232</v>
      </c>
      <c r="B234" s="51">
        <v>12</v>
      </c>
      <c r="C234" s="51">
        <v>14</v>
      </c>
      <c r="D234" s="102">
        <v>13</v>
      </c>
      <c r="E234" s="102">
        <v>5</v>
      </c>
      <c r="F234" s="51"/>
      <c r="G234" s="50">
        <v>44</v>
      </c>
    </row>
    <row r="235" spans="1:9" ht="20.100000000000001" customHeight="1" x14ac:dyDescent="0.25">
      <c r="A235" s="26" t="s">
        <v>233</v>
      </c>
      <c r="B235" s="103">
        <v>71</v>
      </c>
      <c r="C235" s="103">
        <v>57</v>
      </c>
      <c r="D235" s="103">
        <v>38</v>
      </c>
      <c r="E235" s="103">
        <v>5</v>
      </c>
      <c r="F235" s="103"/>
      <c r="G235" s="103">
        <v>171</v>
      </c>
    </row>
    <row r="236" spans="1:9" ht="12" customHeight="1" x14ac:dyDescent="0.25">
      <c r="B236" s="104"/>
      <c r="C236" s="104"/>
      <c r="D236" s="104"/>
      <c r="E236" s="104"/>
      <c r="F236" s="104"/>
      <c r="G236" s="104"/>
    </row>
    <row r="237" spans="1:9" ht="12.75" x14ac:dyDescent="0.25">
      <c r="A237" s="80" t="s">
        <v>4</v>
      </c>
    </row>
    <row r="238" spans="1:9" s="6" customFormat="1" ht="12.75" customHeight="1" x14ac:dyDescent="0.25">
      <c r="A238" s="4" t="s">
        <v>264</v>
      </c>
      <c r="B238" s="4"/>
      <c r="C238" s="5"/>
      <c r="D238" s="5"/>
      <c r="E238" s="5"/>
      <c r="F238" s="5"/>
      <c r="G238" s="5"/>
      <c r="H238" s="5"/>
      <c r="I238" s="5"/>
    </row>
    <row r="239" spans="1:9" s="6" customFormat="1" ht="12" customHeight="1" x14ac:dyDescent="0.25">
      <c r="A239" s="4" t="s">
        <v>263</v>
      </c>
      <c r="B239" s="4"/>
      <c r="C239" s="5"/>
      <c r="D239" s="5"/>
      <c r="E239" s="5"/>
      <c r="F239" s="5"/>
      <c r="G239" s="5"/>
      <c r="H239" s="5"/>
      <c r="I239" s="5"/>
    </row>
    <row r="240" spans="1:9" ht="15.95" customHeight="1" x14ac:dyDescent="0.25">
      <c r="A240" s="81" t="s">
        <v>237</v>
      </c>
      <c r="B240" s="104"/>
      <c r="C240" s="104"/>
      <c r="D240" s="104"/>
      <c r="F240" s="82"/>
      <c r="G240" s="10" t="s">
        <v>268</v>
      </c>
    </row>
    <row r="241" spans="1:7" ht="3.95" customHeight="1" x14ac:dyDescent="0.25">
      <c r="A241" s="83"/>
      <c r="B241" s="84"/>
      <c r="C241" s="84"/>
      <c r="D241" s="84"/>
      <c r="E241" s="84"/>
      <c r="F241" s="84"/>
      <c r="G241" s="105"/>
    </row>
    <row r="242" spans="1:7" ht="3.95" customHeight="1" x14ac:dyDescent="0.25">
      <c r="A242" s="85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5244-D2C9-4F74-BA0B-07BC39AE579C}">
  <dimension ref="A1:I244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ColWidth="11.19921875" defaultRowHeight="10.35" customHeight="1" x14ac:dyDescent="0.25"/>
  <cols>
    <col min="1" max="1" width="61.19921875" style="27" customWidth="1"/>
    <col min="2" max="3" width="13" style="5" customWidth="1"/>
    <col min="4" max="4" width="13" style="45" customWidth="1"/>
    <col min="5" max="5" width="14.796875" style="5" customWidth="1"/>
    <col min="6" max="6" width="4" style="5" customWidth="1"/>
    <col min="7" max="7" width="18" style="45" customWidth="1"/>
    <col min="8" max="16384" width="11.19921875" style="27"/>
  </cols>
  <sheetData>
    <row r="1" spans="1:7" s="25" customFormat="1" ht="34.5" customHeight="1" x14ac:dyDescent="0.25">
      <c r="A1" s="91" t="s">
        <v>0</v>
      </c>
      <c r="B1" s="92"/>
      <c r="C1" s="92"/>
      <c r="D1" s="92"/>
      <c r="E1" s="92"/>
      <c r="F1" s="92"/>
      <c r="G1" s="92"/>
    </row>
    <row r="2" spans="1:7" s="4" customFormat="1" ht="5.45" customHeight="1" thickBot="1" x14ac:dyDescent="0.3">
      <c r="A2" s="29"/>
      <c r="B2" s="30"/>
      <c r="C2" s="30"/>
      <c r="D2" s="30"/>
      <c r="E2" s="30"/>
      <c r="F2" s="30"/>
      <c r="G2" s="30"/>
    </row>
    <row r="3" spans="1:7" s="26" customFormat="1" ht="39.950000000000003" customHeight="1" x14ac:dyDescent="0.25">
      <c r="A3" s="87" t="s">
        <v>5</v>
      </c>
      <c r="B3" s="28"/>
      <c r="C3" s="28"/>
      <c r="D3" s="28"/>
      <c r="E3" s="28"/>
      <c r="F3" s="28"/>
      <c r="G3" s="51"/>
    </row>
    <row r="4" spans="1:7" s="26" customFormat="1" ht="15" customHeight="1" x14ac:dyDescent="0.25">
      <c r="A4" s="89" t="s">
        <v>256</v>
      </c>
      <c r="B4" s="28"/>
      <c r="C4" s="28"/>
      <c r="D4" s="28"/>
      <c r="E4" s="28"/>
      <c r="F4" s="28"/>
      <c r="G4" s="70" t="s">
        <v>247</v>
      </c>
    </row>
    <row r="5" spans="1:7" ht="15.95" customHeight="1" x14ac:dyDescent="0.25">
      <c r="A5" s="33" t="s">
        <v>1</v>
      </c>
      <c r="B5" s="14"/>
      <c r="C5" s="14"/>
      <c r="D5" s="14"/>
      <c r="E5" s="14"/>
      <c r="F5" s="14"/>
      <c r="G5" s="71" t="s">
        <v>2</v>
      </c>
    </row>
    <row r="6" spans="1:7" ht="3.95" customHeight="1" x14ac:dyDescent="0.25">
      <c r="A6" s="35"/>
      <c r="B6" s="36"/>
      <c r="C6" s="36"/>
      <c r="D6" s="36"/>
      <c r="E6" s="36"/>
      <c r="F6" s="36"/>
      <c r="G6" s="36"/>
    </row>
    <row r="7" spans="1:7" ht="3.95" customHeight="1" x14ac:dyDescent="0.25">
      <c r="A7" s="13"/>
      <c r="B7" s="14"/>
      <c r="C7" s="14"/>
      <c r="D7" s="14"/>
      <c r="E7" s="14"/>
      <c r="F7" s="14"/>
      <c r="G7" s="5"/>
    </row>
    <row r="8" spans="1:7" ht="12" customHeight="1" x14ac:dyDescent="0.25">
      <c r="A8" s="4"/>
      <c r="B8" s="8" t="s">
        <v>6</v>
      </c>
      <c r="C8" s="5" t="s">
        <v>7</v>
      </c>
      <c r="D8" s="5" t="s">
        <v>8</v>
      </c>
      <c r="E8" s="14" t="s">
        <v>9</v>
      </c>
      <c r="F8" s="14"/>
      <c r="G8" s="14" t="s">
        <v>3</v>
      </c>
    </row>
    <row r="9" spans="1:7" s="5" customFormat="1" ht="3.95" customHeight="1" x14ac:dyDescent="0.25">
      <c r="A9" s="36"/>
      <c r="B9" s="36"/>
      <c r="C9" s="36"/>
      <c r="D9" s="36"/>
      <c r="E9" s="36"/>
      <c r="F9" s="36"/>
      <c r="G9" s="36"/>
    </row>
    <row r="10" spans="1:7" s="5" customFormat="1" ht="3.95" customHeight="1" x14ac:dyDescent="0.25">
      <c r="A10" s="14"/>
      <c r="B10" s="14"/>
      <c r="C10" s="14"/>
      <c r="D10" s="14"/>
      <c r="E10" s="14"/>
      <c r="F10" s="14"/>
    </row>
    <row r="11" spans="1:7" s="72" customFormat="1" ht="20.100000000000001" customHeight="1" x14ac:dyDescent="0.25">
      <c r="A11" s="47" t="s">
        <v>12</v>
      </c>
      <c r="B11" s="102">
        <v>105488</v>
      </c>
      <c r="C11" s="102">
        <v>142908</v>
      </c>
      <c r="D11" s="102">
        <v>176566</v>
      </c>
      <c r="E11" s="102">
        <v>83812</v>
      </c>
      <c r="F11" s="102"/>
      <c r="G11" s="102">
        <v>508774</v>
      </c>
    </row>
    <row r="12" spans="1:7" s="72" customFormat="1" ht="20.100000000000001" customHeight="1" x14ac:dyDescent="0.25">
      <c r="A12" s="25" t="s">
        <v>13</v>
      </c>
      <c r="B12" s="102">
        <v>67241</v>
      </c>
      <c r="C12" s="102">
        <v>73639</v>
      </c>
      <c r="D12" s="102">
        <v>99633</v>
      </c>
      <c r="E12" s="102">
        <v>63440</v>
      </c>
      <c r="F12" s="102"/>
      <c r="G12" s="102">
        <v>303953</v>
      </c>
    </row>
    <row r="13" spans="1:7" s="72" customFormat="1" ht="15.95" customHeight="1" x14ac:dyDescent="0.25">
      <c r="A13" s="73" t="s">
        <v>14</v>
      </c>
      <c r="B13" s="101">
        <v>45317</v>
      </c>
      <c r="C13" s="101">
        <v>47873</v>
      </c>
      <c r="D13" s="101">
        <v>64410</v>
      </c>
      <c r="E13" s="101">
        <v>36390</v>
      </c>
      <c r="F13" s="101"/>
      <c r="G13" s="101">
        <v>193990</v>
      </c>
    </row>
    <row r="14" spans="1:7" s="75" customFormat="1" ht="12" customHeight="1" x14ac:dyDescent="0.25">
      <c r="A14" s="49" t="s">
        <v>15</v>
      </c>
      <c r="B14" s="101">
        <v>21924</v>
      </c>
      <c r="C14" s="101">
        <v>25766</v>
      </c>
      <c r="D14" s="101">
        <v>35223</v>
      </c>
      <c r="E14" s="101">
        <v>27050</v>
      </c>
      <c r="F14" s="101"/>
      <c r="G14" s="101">
        <v>109963</v>
      </c>
    </row>
    <row r="15" spans="1:7" s="75" customFormat="1" ht="20.100000000000001" customHeight="1" x14ac:dyDescent="0.25">
      <c r="A15" s="76" t="s">
        <v>16</v>
      </c>
      <c r="B15" s="102">
        <v>38247</v>
      </c>
      <c r="C15" s="102">
        <v>69269</v>
      </c>
      <c r="D15" s="102">
        <v>76933</v>
      </c>
      <c r="E15" s="102">
        <v>20372</v>
      </c>
      <c r="F15" s="102"/>
      <c r="G15" s="102">
        <v>204821</v>
      </c>
    </row>
    <row r="16" spans="1:7" s="75" customFormat="1" ht="15.95" customHeight="1" x14ac:dyDescent="0.25">
      <c r="A16" s="76" t="s">
        <v>17</v>
      </c>
      <c r="B16" s="102">
        <v>27051</v>
      </c>
      <c r="C16" s="102">
        <v>48132</v>
      </c>
      <c r="D16" s="102">
        <v>55716</v>
      </c>
      <c r="E16" s="102">
        <v>17230</v>
      </c>
      <c r="F16" s="102"/>
      <c r="G16" s="102">
        <v>148129</v>
      </c>
    </row>
    <row r="17" spans="1:7" s="75" customFormat="1" ht="14.1" customHeight="1" x14ac:dyDescent="0.25">
      <c r="A17" s="49" t="s">
        <v>271</v>
      </c>
      <c r="B17" s="101">
        <v>23355</v>
      </c>
      <c r="C17" s="101">
        <v>41983</v>
      </c>
      <c r="D17" s="101">
        <v>50197</v>
      </c>
      <c r="E17" s="101">
        <v>15979</v>
      </c>
      <c r="F17" s="101"/>
      <c r="G17" s="101">
        <v>131514</v>
      </c>
    </row>
    <row r="18" spans="1:7" s="75" customFormat="1" ht="14.1" customHeight="1" x14ac:dyDescent="0.25">
      <c r="A18" s="49" t="s">
        <v>18</v>
      </c>
      <c r="B18" s="101">
        <v>23317</v>
      </c>
      <c r="C18" s="101">
        <v>41911</v>
      </c>
      <c r="D18" s="101">
        <v>50048</v>
      </c>
      <c r="E18" s="101">
        <v>15932</v>
      </c>
      <c r="F18" s="101"/>
      <c r="G18" s="101">
        <v>131208</v>
      </c>
    </row>
    <row r="19" spans="1:7" s="75" customFormat="1" ht="14.1" customHeight="1" x14ac:dyDescent="0.25">
      <c r="A19" s="49" t="s">
        <v>19</v>
      </c>
      <c r="B19" s="101">
        <v>22859</v>
      </c>
      <c r="C19" s="101">
        <v>40674</v>
      </c>
      <c r="D19" s="101">
        <v>49218</v>
      </c>
      <c r="E19" s="101">
        <v>15849</v>
      </c>
      <c r="F19" s="101"/>
      <c r="G19" s="101">
        <v>128600</v>
      </c>
    </row>
    <row r="20" spans="1:7" s="75" customFormat="1" ht="14.1" customHeight="1" x14ac:dyDescent="0.25">
      <c r="A20" s="49" t="s">
        <v>20</v>
      </c>
      <c r="B20" s="101">
        <v>22078</v>
      </c>
      <c r="C20" s="101">
        <v>39008</v>
      </c>
      <c r="D20" s="101">
        <v>47836</v>
      </c>
      <c r="E20" s="101">
        <v>15670</v>
      </c>
      <c r="F20" s="101"/>
      <c r="G20" s="101">
        <v>124592</v>
      </c>
    </row>
    <row r="21" spans="1:7" s="45" customFormat="1" ht="15.95" customHeight="1" x14ac:dyDescent="0.25">
      <c r="A21" s="96" t="s">
        <v>21</v>
      </c>
      <c r="B21" s="101">
        <v>725</v>
      </c>
      <c r="C21" s="101">
        <v>1374</v>
      </c>
      <c r="D21" s="101">
        <v>1478</v>
      </c>
      <c r="E21" s="101">
        <v>775</v>
      </c>
      <c r="F21" s="101"/>
      <c r="G21" s="101">
        <v>4352</v>
      </c>
    </row>
    <row r="22" spans="1:7" s="75" customFormat="1" ht="12" customHeight="1" x14ac:dyDescent="0.25">
      <c r="A22" s="96" t="s">
        <v>22</v>
      </c>
      <c r="B22" s="101">
        <v>114</v>
      </c>
      <c r="C22" s="101">
        <v>178</v>
      </c>
      <c r="D22" s="101">
        <v>267</v>
      </c>
      <c r="E22" s="101">
        <v>195</v>
      </c>
      <c r="F22" s="101"/>
      <c r="G22" s="101">
        <v>754</v>
      </c>
    </row>
    <row r="23" spans="1:7" s="75" customFormat="1" ht="12" customHeight="1" x14ac:dyDescent="0.25">
      <c r="A23" s="96" t="s">
        <v>23</v>
      </c>
      <c r="B23" s="101">
        <v>412</v>
      </c>
      <c r="C23" s="101">
        <v>836</v>
      </c>
      <c r="D23" s="101">
        <v>774</v>
      </c>
      <c r="E23" s="101">
        <v>274</v>
      </c>
      <c r="F23" s="101"/>
      <c r="G23" s="101">
        <v>2296</v>
      </c>
    </row>
    <row r="24" spans="1:7" s="75" customFormat="1" ht="12" customHeight="1" x14ac:dyDescent="0.25">
      <c r="A24" s="96" t="s">
        <v>24</v>
      </c>
      <c r="B24" s="101">
        <v>89</v>
      </c>
      <c r="C24" s="101">
        <v>114</v>
      </c>
      <c r="D24" s="101">
        <v>159</v>
      </c>
      <c r="E24" s="101">
        <v>53</v>
      </c>
      <c r="F24" s="101"/>
      <c r="G24" s="101">
        <v>415</v>
      </c>
    </row>
    <row r="25" spans="1:7" s="75" customFormat="1" ht="12" customHeight="1" x14ac:dyDescent="0.25">
      <c r="A25" s="96" t="s">
        <v>25</v>
      </c>
      <c r="B25" s="101">
        <v>2544</v>
      </c>
      <c r="C25" s="101">
        <v>4177</v>
      </c>
      <c r="D25" s="101">
        <v>6289</v>
      </c>
      <c r="E25" s="101">
        <v>2464</v>
      </c>
      <c r="F25" s="101"/>
      <c r="G25" s="101">
        <v>15474</v>
      </c>
    </row>
    <row r="26" spans="1:7" s="75" customFormat="1" ht="15.95" customHeight="1" x14ac:dyDescent="0.25">
      <c r="A26" s="96" t="s">
        <v>26</v>
      </c>
      <c r="B26" s="101">
        <v>94</v>
      </c>
      <c r="C26" s="101">
        <v>134</v>
      </c>
      <c r="D26" s="101">
        <v>162</v>
      </c>
      <c r="E26" s="101">
        <v>39</v>
      </c>
      <c r="F26" s="101"/>
      <c r="G26" s="101">
        <v>429</v>
      </c>
    </row>
    <row r="27" spans="1:7" s="75" customFormat="1" ht="12" customHeight="1" x14ac:dyDescent="0.25">
      <c r="A27" s="96" t="s">
        <v>27</v>
      </c>
      <c r="B27" s="101">
        <v>6661</v>
      </c>
      <c r="C27" s="101">
        <v>13411</v>
      </c>
      <c r="D27" s="101">
        <v>11299</v>
      </c>
      <c r="E27" s="101">
        <v>3791</v>
      </c>
      <c r="F27" s="101"/>
      <c r="G27" s="101">
        <v>35162</v>
      </c>
    </row>
    <row r="28" spans="1:7" s="75" customFormat="1" ht="12" customHeight="1" x14ac:dyDescent="0.25">
      <c r="A28" s="96" t="s">
        <v>28</v>
      </c>
      <c r="B28" s="101">
        <v>275</v>
      </c>
      <c r="C28" s="101">
        <v>693</v>
      </c>
      <c r="D28" s="101">
        <v>508</v>
      </c>
      <c r="E28" s="101">
        <v>158</v>
      </c>
      <c r="F28" s="101"/>
      <c r="G28" s="101">
        <v>1634</v>
      </c>
    </row>
    <row r="29" spans="1:7" s="75" customFormat="1" ht="12" customHeight="1" x14ac:dyDescent="0.25">
      <c r="A29" s="96" t="s">
        <v>29</v>
      </c>
      <c r="B29" s="101">
        <v>124</v>
      </c>
      <c r="C29" s="101">
        <v>200</v>
      </c>
      <c r="D29" s="101">
        <v>284</v>
      </c>
      <c r="E29" s="101">
        <v>51</v>
      </c>
      <c r="F29" s="101"/>
      <c r="G29" s="101">
        <v>659</v>
      </c>
    </row>
    <row r="30" spans="1:7" s="75" customFormat="1" ht="12" customHeight="1" x14ac:dyDescent="0.25">
      <c r="A30" s="96" t="s">
        <v>30</v>
      </c>
      <c r="B30" s="101">
        <v>2607</v>
      </c>
      <c r="C30" s="101">
        <v>5707</v>
      </c>
      <c r="D30" s="101">
        <v>6983</v>
      </c>
      <c r="E30" s="101">
        <v>5395</v>
      </c>
      <c r="F30" s="101"/>
      <c r="G30" s="101">
        <v>20692</v>
      </c>
    </row>
    <row r="31" spans="1:7" s="75" customFormat="1" ht="15.95" customHeight="1" x14ac:dyDescent="0.25">
      <c r="A31" s="96" t="s">
        <v>31</v>
      </c>
      <c r="B31" s="101">
        <v>23</v>
      </c>
      <c r="C31" s="101">
        <v>53</v>
      </c>
      <c r="D31" s="101">
        <v>36</v>
      </c>
      <c r="E31" s="101">
        <v>10</v>
      </c>
      <c r="F31" s="101"/>
      <c r="G31" s="101">
        <v>122</v>
      </c>
    </row>
    <row r="32" spans="1:7" s="75" customFormat="1" ht="12" customHeight="1" x14ac:dyDescent="0.25">
      <c r="A32" s="96" t="s">
        <v>32</v>
      </c>
      <c r="B32" s="101">
        <v>344</v>
      </c>
      <c r="C32" s="101">
        <v>399</v>
      </c>
      <c r="D32" s="101">
        <v>646</v>
      </c>
      <c r="E32" s="101">
        <v>238</v>
      </c>
      <c r="F32" s="101"/>
      <c r="G32" s="101">
        <v>1627</v>
      </c>
    </row>
    <row r="33" spans="1:7" s="75" customFormat="1" ht="12" customHeight="1" x14ac:dyDescent="0.25">
      <c r="A33" s="96" t="s">
        <v>33</v>
      </c>
      <c r="B33" s="101">
        <v>6617</v>
      </c>
      <c r="C33" s="101">
        <v>9455</v>
      </c>
      <c r="D33" s="101">
        <v>15964</v>
      </c>
      <c r="E33" s="101">
        <v>1288</v>
      </c>
      <c r="F33" s="101"/>
      <c r="G33" s="101">
        <v>33324</v>
      </c>
    </row>
    <row r="34" spans="1:7" s="75" customFormat="1" ht="12" customHeight="1" x14ac:dyDescent="0.25">
      <c r="A34" s="96" t="s">
        <v>272</v>
      </c>
      <c r="B34" s="101">
        <v>1298</v>
      </c>
      <c r="C34" s="101">
        <v>1995</v>
      </c>
      <c r="D34" s="101">
        <v>2676</v>
      </c>
      <c r="E34" s="101">
        <v>814</v>
      </c>
      <c r="F34" s="101"/>
      <c r="G34" s="101">
        <v>6783</v>
      </c>
    </row>
    <row r="35" spans="1:7" s="75" customFormat="1" ht="12" customHeight="1" x14ac:dyDescent="0.25">
      <c r="A35" s="96" t="s">
        <v>35</v>
      </c>
      <c r="B35" s="101">
        <v>151</v>
      </c>
      <c r="C35" s="101">
        <v>282</v>
      </c>
      <c r="D35" s="101">
        <v>311</v>
      </c>
      <c r="E35" s="101">
        <v>125</v>
      </c>
      <c r="F35" s="101"/>
      <c r="G35" s="101">
        <v>869</v>
      </c>
    </row>
    <row r="36" spans="1:7" s="75" customFormat="1" ht="15.95" customHeight="1" x14ac:dyDescent="0.25">
      <c r="A36" s="97" t="s">
        <v>36</v>
      </c>
      <c r="B36" s="101">
        <v>781</v>
      </c>
      <c r="C36" s="101">
        <v>1666</v>
      </c>
      <c r="D36" s="101">
        <v>1382</v>
      </c>
      <c r="E36" s="101">
        <v>179</v>
      </c>
      <c r="F36" s="101"/>
      <c r="G36" s="101">
        <v>4008</v>
      </c>
    </row>
    <row r="37" spans="1:7" s="75" customFormat="1" ht="14.1" customHeight="1" x14ac:dyDescent="0.25">
      <c r="A37" s="96" t="s">
        <v>37</v>
      </c>
      <c r="B37" s="101">
        <v>26</v>
      </c>
      <c r="C37" s="101">
        <v>38</v>
      </c>
      <c r="D37" s="101">
        <v>38</v>
      </c>
      <c r="E37" s="101">
        <v>5</v>
      </c>
      <c r="F37" s="101"/>
      <c r="G37" s="101">
        <v>107</v>
      </c>
    </row>
    <row r="38" spans="1:7" s="75" customFormat="1" ht="12" customHeight="1" x14ac:dyDescent="0.25">
      <c r="A38" s="96" t="s">
        <v>38</v>
      </c>
      <c r="B38" s="101">
        <v>34</v>
      </c>
      <c r="C38" s="101">
        <v>59</v>
      </c>
      <c r="D38" s="101">
        <v>56</v>
      </c>
      <c r="E38" s="101">
        <v>7</v>
      </c>
      <c r="F38" s="101"/>
      <c r="G38" s="101">
        <v>156</v>
      </c>
    </row>
    <row r="39" spans="1:7" s="75" customFormat="1" ht="12" customHeight="1" x14ac:dyDescent="0.25">
      <c r="A39" s="96" t="s">
        <v>39</v>
      </c>
      <c r="B39" s="101">
        <v>134</v>
      </c>
      <c r="C39" s="101">
        <v>323</v>
      </c>
      <c r="D39" s="101">
        <v>231</v>
      </c>
      <c r="E39" s="101">
        <v>42</v>
      </c>
      <c r="F39" s="101"/>
      <c r="G39" s="101">
        <v>730</v>
      </c>
    </row>
    <row r="40" spans="1:7" s="75" customFormat="1" ht="12" customHeight="1" x14ac:dyDescent="0.25">
      <c r="A40" s="96" t="s">
        <v>40</v>
      </c>
      <c r="B40" s="101">
        <v>60</v>
      </c>
      <c r="C40" s="101">
        <v>107</v>
      </c>
      <c r="D40" s="101">
        <v>74</v>
      </c>
      <c r="E40" s="101">
        <v>8</v>
      </c>
      <c r="F40" s="101"/>
      <c r="G40" s="101">
        <v>249</v>
      </c>
    </row>
    <row r="41" spans="1:7" s="75" customFormat="1" ht="12" customHeight="1" x14ac:dyDescent="0.25">
      <c r="A41" s="96" t="s">
        <v>41</v>
      </c>
      <c r="B41" s="101">
        <v>43</v>
      </c>
      <c r="C41" s="101">
        <v>115</v>
      </c>
      <c r="D41" s="101">
        <v>59</v>
      </c>
      <c r="E41" s="101">
        <v>4</v>
      </c>
      <c r="F41" s="101"/>
      <c r="G41" s="101">
        <v>221</v>
      </c>
    </row>
    <row r="42" spans="1:7" s="75" customFormat="1" ht="14.1" customHeight="1" x14ac:dyDescent="0.25">
      <c r="A42" s="96" t="s">
        <v>42</v>
      </c>
      <c r="B42" s="101">
        <v>21</v>
      </c>
      <c r="C42" s="101">
        <v>27</v>
      </c>
      <c r="D42" s="101">
        <v>39</v>
      </c>
      <c r="E42" s="101">
        <v>8</v>
      </c>
      <c r="F42" s="101"/>
      <c r="G42" s="101">
        <v>95</v>
      </c>
    </row>
    <row r="43" spans="1:7" s="75" customFormat="1" ht="12" customHeight="1" x14ac:dyDescent="0.25">
      <c r="A43" s="96" t="s">
        <v>43</v>
      </c>
      <c r="B43" s="101">
        <v>308</v>
      </c>
      <c r="C43" s="101">
        <v>665</v>
      </c>
      <c r="D43" s="101">
        <v>566</v>
      </c>
      <c r="E43" s="101">
        <v>66</v>
      </c>
      <c r="F43" s="101"/>
      <c r="G43" s="101">
        <v>1605</v>
      </c>
    </row>
    <row r="44" spans="1:7" s="75" customFormat="1" ht="12" customHeight="1" x14ac:dyDescent="0.25">
      <c r="A44" s="96" t="s">
        <v>250</v>
      </c>
      <c r="B44" s="101">
        <v>74</v>
      </c>
      <c r="C44" s="101">
        <v>126</v>
      </c>
      <c r="D44" s="101">
        <v>138</v>
      </c>
      <c r="E44" s="101">
        <v>8</v>
      </c>
      <c r="F44" s="101"/>
      <c r="G44" s="101">
        <v>346</v>
      </c>
    </row>
    <row r="45" spans="1:7" s="75" customFormat="1" ht="12" customHeight="1" x14ac:dyDescent="0.25">
      <c r="A45" s="96" t="s">
        <v>251</v>
      </c>
      <c r="B45" s="101">
        <v>47</v>
      </c>
      <c r="C45" s="101">
        <v>142</v>
      </c>
      <c r="D45" s="101">
        <v>129</v>
      </c>
      <c r="E45" s="101">
        <v>22</v>
      </c>
      <c r="F45" s="101"/>
      <c r="G45" s="101">
        <v>340</v>
      </c>
    </row>
    <row r="46" spans="1:7" s="75" customFormat="1" ht="12" customHeight="1" x14ac:dyDescent="0.25">
      <c r="A46" s="96" t="s">
        <v>44</v>
      </c>
      <c r="B46" s="101">
        <v>34</v>
      </c>
      <c r="C46" s="101">
        <v>64</v>
      </c>
      <c r="D46" s="101">
        <v>52</v>
      </c>
      <c r="E46" s="101">
        <v>9</v>
      </c>
      <c r="F46" s="101"/>
      <c r="G46" s="101">
        <v>159</v>
      </c>
    </row>
    <row r="47" spans="1:7" s="75" customFormat="1" ht="15.95" customHeight="1" x14ac:dyDescent="0.25">
      <c r="A47" s="97" t="s">
        <v>45</v>
      </c>
      <c r="B47" s="101">
        <v>458</v>
      </c>
      <c r="C47" s="101">
        <v>1237</v>
      </c>
      <c r="D47" s="101">
        <v>830</v>
      </c>
      <c r="E47" s="101">
        <v>83</v>
      </c>
      <c r="F47" s="101"/>
      <c r="G47" s="101">
        <v>2608</v>
      </c>
    </row>
    <row r="48" spans="1:7" s="75" customFormat="1" ht="14.1" customHeight="1" x14ac:dyDescent="0.25">
      <c r="A48" s="96" t="s">
        <v>46</v>
      </c>
      <c r="B48" s="101">
        <v>76</v>
      </c>
      <c r="C48" s="101">
        <v>261</v>
      </c>
      <c r="D48" s="101">
        <v>222</v>
      </c>
      <c r="E48" s="101">
        <v>27</v>
      </c>
      <c r="F48" s="101"/>
      <c r="G48" s="101">
        <v>586</v>
      </c>
    </row>
    <row r="49" spans="1:7" s="75" customFormat="1" ht="12" customHeight="1" x14ac:dyDescent="0.25">
      <c r="A49" s="96" t="s">
        <v>47</v>
      </c>
      <c r="B49" s="101">
        <v>382</v>
      </c>
      <c r="C49" s="101">
        <v>976</v>
      </c>
      <c r="D49" s="101">
        <v>608</v>
      </c>
      <c r="E49" s="101">
        <v>56</v>
      </c>
      <c r="F49" s="101"/>
      <c r="G49" s="101">
        <v>2022</v>
      </c>
    </row>
    <row r="50" spans="1:7" s="45" customFormat="1" ht="15.95" customHeight="1" x14ac:dyDescent="0.25">
      <c r="A50" s="97" t="s">
        <v>48</v>
      </c>
      <c r="B50" s="101">
        <v>38</v>
      </c>
      <c r="C50" s="101">
        <v>72</v>
      </c>
      <c r="D50" s="101">
        <v>149</v>
      </c>
      <c r="E50" s="101">
        <v>47</v>
      </c>
      <c r="F50" s="101"/>
      <c r="G50" s="101">
        <v>306</v>
      </c>
    </row>
    <row r="51" spans="1:7" s="45" customFormat="1" ht="12" customHeight="1" x14ac:dyDescent="0.25">
      <c r="A51" s="96" t="s">
        <v>49</v>
      </c>
      <c r="B51" s="101">
        <v>38</v>
      </c>
      <c r="C51" s="101">
        <v>72</v>
      </c>
      <c r="D51" s="101">
        <v>149</v>
      </c>
      <c r="E51" s="101">
        <v>47</v>
      </c>
      <c r="F51" s="101"/>
      <c r="G51" s="101">
        <v>306</v>
      </c>
    </row>
    <row r="52" spans="1:7" s="75" customFormat="1" ht="15.95" customHeight="1" x14ac:dyDescent="0.25">
      <c r="A52" s="97" t="s">
        <v>50</v>
      </c>
      <c r="B52" s="101">
        <v>63</v>
      </c>
      <c r="C52" s="101">
        <v>121</v>
      </c>
      <c r="D52" s="101">
        <v>161</v>
      </c>
      <c r="E52" s="101">
        <v>65</v>
      </c>
      <c r="F52" s="101"/>
      <c r="G52" s="101">
        <v>410</v>
      </c>
    </row>
    <row r="53" spans="1:7" s="75" customFormat="1" ht="14.1" customHeight="1" x14ac:dyDescent="0.25">
      <c r="A53" s="96" t="s">
        <v>51</v>
      </c>
      <c r="B53" s="101" t="s">
        <v>241</v>
      </c>
      <c r="C53" s="101" t="s">
        <v>241</v>
      </c>
      <c r="D53" s="101">
        <v>15</v>
      </c>
      <c r="E53" s="101">
        <v>5</v>
      </c>
      <c r="F53" s="101"/>
      <c r="G53" s="101">
        <v>39</v>
      </c>
    </row>
    <row r="54" spans="1:7" s="78" customFormat="1" ht="12" customHeight="1" x14ac:dyDescent="0.25">
      <c r="A54" s="96" t="s">
        <v>52</v>
      </c>
      <c r="B54" s="101" t="s">
        <v>241</v>
      </c>
      <c r="C54" s="101" t="s">
        <v>241</v>
      </c>
      <c r="D54" s="101">
        <v>5</v>
      </c>
      <c r="E54" s="101">
        <v>13</v>
      </c>
      <c r="F54" s="101"/>
      <c r="G54" s="101">
        <v>26</v>
      </c>
    </row>
    <row r="55" spans="1:7" s="23" customFormat="1" ht="12" customHeight="1" x14ac:dyDescent="0.25">
      <c r="A55" s="96" t="s">
        <v>53</v>
      </c>
      <c r="B55" s="101">
        <v>49</v>
      </c>
      <c r="C55" s="101">
        <v>108</v>
      </c>
      <c r="D55" s="101">
        <v>141</v>
      </c>
      <c r="E55" s="101">
        <v>47</v>
      </c>
      <c r="F55" s="101"/>
      <c r="G55" s="101">
        <v>345</v>
      </c>
    </row>
    <row r="56" spans="1:7" s="75" customFormat="1" ht="15.95" customHeight="1" x14ac:dyDescent="0.25">
      <c r="A56" s="97" t="s">
        <v>54</v>
      </c>
      <c r="B56" s="101">
        <v>3633</v>
      </c>
      <c r="C56" s="101">
        <v>6028</v>
      </c>
      <c r="D56" s="101">
        <v>5358</v>
      </c>
      <c r="E56" s="101">
        <v>1186</v>
      </c>
      <c r="F56" s="101"/>
      <c r="G56" s="101">
        <v>16205</v>
      </c>
    </row>
    <row r="57" spans="1:7" s="72" customFormat="1" ht="14.1" customHeight="1" x14ac:dyDescent="0.25">
      <c r="A57" s="96" t="s">
        <v>55</v>
      </c>
      <c r="B57" s="101">
        <v>54</v>
      </c>
      <c r="C57" s="101">
        <v>155</v>
      </c>
      <c r="D57" s="101">
        <v>85</v>
      </c>
      <c r="E57" s="101">
        <v>9</v>
      </c>
      <c r="F57" s="101"/>
      <c r="G57" s="101">
        <v>303</v>
      </c>
    </row>
    <row r="58" spans="1:7" s="75" customFormat="1" ht="12" customHeight="1" x14ac:dyDescent="0.25">
      <c r="A58" s="96" t="s">
        <v>56</v>
      </c>
      <c r="B58" s="101" t="s">
        <v>241</v>
      </c>
      <c r="C58" s="101" t="s">
        <v>241</v>
      </c>
      <c r="D58" s="101">
        <v>4</v>
      </c>
      <c r="E58" s="101" t="s">
        <v>234</v>
      </c>
      <c r="F58" s="101"/>
      <c r="G58" s="101">
        <v>9</v>
      </c>
    </row>
    <row r="59" spans="1:7" s="75" customFormat="1" ht="12" customHeight="1" x14ac:dyDescent="0.25">
      <c r="A59" s="96" t="s">
        <v>57</v>
      </c>
      <c r="B59" s="101">
        <v>28</v>
      </c>
      <c r="C59" s="101">
        <v>61</v>
      </c>
      <c r="D59" s="101">
        <v>51</v>
      </c>
      <c r="E59" s="101">
        <v>7</v>
      </c>
      <c r="F59" s="101"/>
      <c r="G59" s="101">
        <v>147</v>
      </c>
    </row>
    <row r="60" spans="1:7" s="75" customFormat="1" ht="12" customHeight="1" x14ac:dyDescent="0.25">
      <c r="A60" s="96" t="s">
        <v>58</v>
      </c>
      <c r="B60" s="101">
        <v>99</v>
      </c>
      <c r="C60" s="101">
        <v>217</v>
      </c>
      <c r="D60" s="101">
        <v>369</v>
      </c>
      <c r="E60" s="101">
        <v>114</v>
      </c>
      <c r="F60" s="101"/>
      <c r="G60" s="101">
        <v>799</v>
      </c>
    </row>
    <row r="61" spans="1:7" s="45" customFormat="1" ht="12" customHeight="1" x14ac:dyDescent="0.25">
      <c r="A61" s="96" t="s">
        <v>59</v>
      </c>
      <c r="B61" s="101">
        <v>247</v>
      </c>
      <c r="C61" s="101">
        <v>285</v>
      </c>
      <c r="D61" s="101">
        <v>265</v>
      </c>
      <c r="E61" s="101">
        <v>33</v>
      </c>
      <c r="F61" s="101"/>
      <c r="G61" s="101">
        <v>830</v>
      </c>
    </row>
    <row r="62" spans="1:7" s="4" customFormat="1" ht="14.1" customHeight="1" x14ac:dyDescent="0.25">
      <c r="A62" s="96" t="s">
        <v>60</v>
      </c>
      <c r="B62" s="101">
        <v>32</v>
      </c>
      <c r="C62" s="101">
        <v>53</v>
      </c>
      <c r="D62" s="101">
        <v>52</v>
      </c>
      <c r="E62" s="101">
        <v>3</v>
      </c>
      <c r="F62" s="101"/>
      <c r="G62" s="101">
        <v>140</v>
      </c>
    </row>
    <row r="63" spans="1:7" s="4" customFormat="1" ht="12" customHeight="1" x14ac:dyDescent="0.25">
      <c r="A63" s="96" t="s">
        <v>61</v>
      </c>
      <c r="B63" s="101" t="s">
        <v>241</v>
      </c>
      <c r="C63" s="101" t="s">
        <v>241</v>
      </c>
      <c r="D63" s="101" t="s">
        <v>241</v>
      </c>
      <c r="E63" s="101" t="s">
        <v>241</v>
      </c>
      <c r="F63" s="101"/>
      <c r="G63" s="101" t="s">
        <v>241</v>
      </c>
    </row>
    <row r="64" spans="1:7" s="4" customFormat="1" ht="12" customHeight="1" x14ac:dyDescent="0.25">
      <c r="A64" s="96" t="s">
        <v>62</v>
      </c>
      <c r="B64" s="101">
        <v>531</v>
      </c>
      <c r="C64" s="101">
        <v>1197</v>
      </c>
      <c r="D64" s="101">
        <v>1062</v>
      </c>
      <c r="E64" s="101">
        <v>439</v>
      </c>
      <c r="F64" s="101"/>
      <c r="G64" s="101">
        <v>3229</v>
      </c>
    </row>
    <row r="65" spans="1:7" s="4" customFormat="1" ht="12" customHeight="1" x14ac:dyDescent="0.25">
      <c r="A65" s="96" t="s">
        <v>63</v>
      </c>
      <c r="B65" s="101" t="s">
        <v>234</v>
      </c>
      <c r="C65" s="101" t="s">
        <v>241</v>
      </c>
      <c r="D65" s="101" t="s">
        <v>241</v>
      </c>
      <c r="E65" s="101" t="s">
        <v>241</v>
      </c>
      <c r="F65" s="101"/>
      <c r="G65" s="101">
        <v>6</v>
      </c>
    </row>
    <row r="66" spans="1:7" s="4" customFormat="1" ht="12" customHeight="1" x14ac:dyDescent="0.25">
      <c r="A66" s="96" t="s">
        <v>64</v>
      </c>
      <c r="B66" s="101">
        <v>488</v>
      </c>
      <c r="C66" s="101">
        <v>844</v>
      </c>
      <c r="D66" s="101">
        <v>849</v>
      </c>
      <c r="E66" s="101">
        <v>142</v>
      </c>
      <c r="F66" s="101"/>
      <c r="G66" s="101">
        <v>2323</v>
      </c>
    </row>
    <row r="67" spans="1:7" s="4" customFormat="1" ht="14.1" customHeight="1" x14ac:dyDescent="0.25">
      <c r="A67" s="96" t="s">
        <v>65</v>
      </c>
      <c r="B67" s="101">
        <v>174</v>
      </c>
      <c r="C67" s="101">
        <v>424</v>
      </c>
      <c r="D67" s="101">
        <v>268</v>
      </c>
      <c r="E67" s="101">
        <v>32</v>
      </c>
      <c r="F67" s="101"/>
      <c r="G67" s="101">
        <v>898</v>
      </c>
    </row>
    <row r="68" spans="1:7" s="4" customFormat="1" ht="12" customHeight="1" x14ac:dyDescent="0.25">
      <c r="A68" s="96" t="s">
        <v>66</v>
      </c>
      <c r="B68" s="101" t="s">
        <v>234</v>
      </c>
      <c r="C68" s="101" t="s">
        <v>234</v>
      </c>
      <c r="D68" s="101" t="s">
        <v>241</v>
      </c>
      <c r="E68" s="101" t="s">
        <v>241</v>
      </c>
      <c r="F68" s="101"/>
      <c r="G68" s="101" t="s">
        <v>241</v>
      </c>
    </row>
    <row r="69" spans="1:7" s="50" customFormat="1" ht="12" customHeight="1" x14ac:dyDescent="0.25">
      <c r="A69" s="96" t="s">
        <v>67</v>
      </c>
      <c r="B69" s="101">
        <v>1757</v>
      </c>
      <c r="C69" s="101">
        <v>2390</v>
      </c>
      <c r="D69" s="101">
        <v>1915</v>
      </c>
      <c r="E69" s="101">
        <v>302</v>
      </c>
      <c r="F69" s="101"/>
      <c r="G69" s="101">
        <v>6364</v>
      </c>
    </row>
    <row r="70" spans="1:7" s="26" customFormat="1" ht="12" customHeight="1" x14ac:dyDescent="0.25">
      <c r="A70" s="96" t="s">
        <v>68</v>
      </c>
      <c r="B70" s="101">
        <v>7</v>
      </c>
      <c r="C70" s="101">
        <v>22</v>
      </c>
      <c r="D70" s="101">
        <v>14</v>
      </c>
      <c r="E70" s="101">
        <v>8</v>
      </c>
      <c r="F70" s="101"/>
      <c r="G70" s="101">
        <v>51</v>
      </c>
    </row>
    <row r="71" spans="1:7" ht="14.1" customHeight="1" x14ac:dyDescent="0.25">
      <c r="A71" s="96" t="s">
        <v>69</v>
      </c>
      <c r="B71" s="101">
        <v>213</v>
      </c>
      <c r="C71" s="101">
        <v>373</v>
      </c>
      <c r="D71" s="101">
        <v>414</v>
      </c>
      <c r="E71" s="101">
        <v>87</v>
      </c>
      <c r="F71" s="101"/>
      <c r="G71" s="101">
        <v>1087</v>
      </c>
    </row>
    <row r="72" spans="1:7" ht="12" customHeight="1" x14ac:dyDescent="0.25">
      <c r="A72" s="96" t="s">
        <v>70</v>
      </c>
      <c r="B72" s="101" t="s">
        <v>234</v>
      </c>
      <c r="C72" s="101" t="s">
        <v>234</v>
      </c>
      <c r="D72" s="101">
        <v>5</v>
      </c>
      <c r="E72" s="101">
        <v>7</v>
      </c>
      <c r="F72" s="101"/>
      <c r="G72" s="101">
        <v>12</v>
      </c>
    </row>
    <row r="73" spans="1:7" ht="12" customHeight="1" x14ac:dyDescent="0.25">
      <c r="A73" s="96" t="s">
        <v>71</v>
      </c>
      <c r="B73" s="101" t="s">
        <v>234</v>
      </c>
      <c r="C73" s="101" t="s">
        <v>234</v>
      </c>
      <c r="D73" s="101" t="s">
        <v>234</v>
      </c>
      <c r="E73" s="101" t="s">
        <v>234</v>
      </c>
      <c r="F73" s="101"/>
      <c r="G73" s="101" t="s">
        <v>234</v>
      </c>
    </row>
    <row r="74" spans="1:7" ht="20.100000000000001" customHeight="1" x14ac:dyDescent="0.25">
      <c r="A74" s="76" t="s">
        <v>72</v>
      </c>
      <c r="B74" s="102">
        <v>3091</v>
      </c>
      <c r="C74" s="102">
        <v>7038</v>
      </c>
      <c r="D74" s="102">
        <v>7471</v>
      </c>
      <c r="E74" s="102">
        <v>1039</v>
      </c>
      <c r="F74" s="102"/>
      <c r="G74" s="102">
        <v>18639</v>
      </c>
    </row>
    <row r="75" spans="1:7" ht="15.95" customHeight="1" x14ac:dyDescent="0.25">
      <c r="A75" s="49" t="s">
        <v>73</v>
      </c>
      <c r="B75" s="101" t="s">
        <v>234</v>
      </c>
      <c r="C75" s="101" t="s">
        <v>241</v>
      </c>
      <c r="D75" s="101" t="s">
        <v>241</v>
      </c>
      <c r="E75" s="101" t="s">
        <v>234</v>
      </c>
      <c r="F75" s="101"/>
      <c r="G75" s="101">
        <v>5</v>
      </c>
    </row>
    <row r="76" spans="1:7" ht="12" customHeight="1" x14ac:dyDescent="0.25">
      <c r="A76" s="49" t="s">
        <v>74</v>
      </c>
      <c r="B76" s="101">
        <v>53</v>
      </c>
      <c r="C76" s="101">
        <v>131</v>
      </c>
      <c r="D76" s="101">
        <v>162</v>
      </c>
      <c r="E76" s="101">
        <v>24</v>
      </c>
      <c r="F76" s="101"/>
      <c r="G76" s="101">
        <v>370</v>
      </c>
    </row>
    <row r="77" spans="1:7" ht="12" customHeight="1" x14ac:dyDescent="0.25">
      <c r="A77" s="49" t="s">
        <v>75</v>
      </c>
      <c r="B77" s="101" t="s">
        <v>234</v>
      </c>
      <c r="C77" s="101" t="s">
        <v>241</v>
      </c>
      <c r="D77" s="101">
        <v>6</v>
      </c>
      <c r="E77" s="101" t="s">
        <v>234</v>
      </c>
      <c r="F77" s="101"/>
      <c r="G77" s="101" t="s">
        <v>241</v>
      </c>
    </row>
    <row r="78" spans="1:7" ht="12" customHeight="1" x14ac:dyDescent="0.25">
      <c r="A78" s="49" t="s">
        <v>76</v>
      </c>
      <c r="B78" s="101" t="s">
        <v>241</v>
      </c>
      <c r="C78" s="101" t="s">
        <v>241</v>
      </c>
      <c r="D78" s="101">
        <v>9</v>
      </c>
      <c r="E78" s="101" t="s">
        <v>241</v>
      </c>
      <c r="F78" s="101"/>
      <c r="G78" s="101">
        <v>15</v>
      </c>
    </row>
    <row r="79" spans="1:7" ht="12" customHeight="1" x14ac:dyDescent="0.25">
      <c r="A79" s="49" t="s">
        <v>77</v>
      </c>
      <c r="B79" s="101" t="s">
        <v>234</v>
      </c>
      <c r="C79" s="101" t="s">
        <v>241</v>
      </c>
      <c r="D79" s="101" t="s">
        <v>241</v>
      </c>
      <c r="E79" s="101" t="s">
        <v>234</v>
      </c>
      <c r="F79" s="101"/>
      <c r="G79" s="101">
        <v>4</v>
      </c>
    </row>
    <row r="80" spans="1:7" ht="15.95" customHeight="1" x14ac:dyDescent="0.25">
      <c r="A80" s="73" t="s">
        <v>78</v>
      </c>
      <c r="B80" s="101">
        <v>307</v>
      </c>
      <c r="C80" s="101">
        <v>653</v>
      </c>
      <c r="D80" s="101">
        <v>722</v>
      </c>
      <c r="E80" s="101">
        <v>35</v>
      </c>
      <c r="F80" s="101"/>
      <c r="G80" s="101">
        <v>1717</v>
      </c>
    </row>
    <row r="81" spans="1:7" ht="12" customHeight="1" x14ac:dyDescent="0.25">
      <c r="A81" s="49" t="s">
        <v>79</v>
      </c>
      <c r="B81" s="101">
        <v>825</v>
      </c>
      <c r="C81" s="101">
        <v>1888</v>
      </c>
      <c r="D81" s="101">
        <v>1930</v>
      </c>
      <c r="E81" s="101">
        <v>94</v>
      </c>
      <c r="F81" s="101"/>
      <c r="G81" s="101">
        <v>4737</v>
      </c>
    </row>
    <row r="82" spans="1:7" ht="12" customHeight="1" x14ac:dyDescent="0.25">
      <c r="A82" s="49" t="s">
        <v>80</v>
      </c>
      <c r="B82" s="101">
        <v>264</v>
      </c>
      <c r="C82" s="101">
        <v>556</v>
      </c>
      <c r="D82" s="101">
        <v>567</v>
      </c>
      <c r="E82" s="101">
        <v>112</v>
      </c>
      <c r="F82" s="101"/>
      <c r="G82" s="101">
        <v>1499</v>
      </c>
    </row>
    <row r="83" spans="1:7" ht="12" customHeight="1" x14ac:dyDescent="0.25">
      <c r="A83" s="49" t="s">
        <v>81</v>
      </c>
      <c r="B83" s="101">
        <v>77</v>
      </c>
      <c r="C83" s="101">
        <v>161</v>
      </c>
      <c r="D83" s="101">
        <v>259</v>
      </c>
      <c r="E83" s="101">
        <v>89</v>
      </c>
      <c r="F83" s="101"/>
      <c r="G83" s="101">
        <v>586</v>
      </c>
    </row>
    <row r="84" spans="1:7" ht="12" customHeight="1" x14ac:dyDescent="0.25">
      <c r="A84" s="49" t="s">
        <v>82</v>
      </c>
      <c r="B84" s="101">
        <v>161</v>
      </c>
      <c r="C84" s="101">
        <v>576</v>
      </c>
      <c r="D84" s="101">
        <v>556</v>
      </c>
      <c r="E84" s="101">
        <v>54</v>
      </c>
      <c r="F84" s="101"/>
      <c r="G84" s="101">
        <v>1347</v>
      </c>
    </row>
    <row r="85" spans="1:7" ht="15.95" customHeight="1" x14ac:dyDescent="0.25">
      <c r="A85" s="79" t="s">
        <v>83</v>
      </c>
      <c r="B85" s="101">
        <v>9</v>
      </c>
      <c r="C85" s="101">
        <v>20</v>
      </c>
      <c r="D85" s="101">
        <v>22</v>
      </c>
      <c r="E85" s="101">
        <v>5</v>
      </c>
      <c r="F85" s="101"/>
      <c r="G85" s="101">
        <v>56</v>
      </c>
    </row>
    <row r="86" spans="1:7" ht="12" customHeight="1" x14ac:dyDescent="0.25">
      <c r="A86" s="49" t="s">
        <v>84</v>
      </c>
      <c r="B86" s="101">
        <v>16</v>
      </c>
      <c r="C86" s="101">
        <v>85</v>
      </c>
      <c r="D86" s="101">
        <v>101</v>
      </c>
      <c r="E86" s="101">
        <v>9</v>
      </c>
      <c r="F86" s="101"/>
      <c r="G86" s="101">
        <v>211</v>
      </c>
    </row>
    <row r="87" spans="1:7" ht="12" customHeight="1" x14ac:dyDescent="0.25">
      <c r="A87" s="49" t="s">
        <v>85</v>
      </c>
      <c r="B87" s="101">
        <v>84</v>
      </c>
      <c r="C87" s="101">
        <v>171</v>
      </c>
      <c r="D87" s="101">
        <v>211</v>
      </c>
      <c r="E87" s="101">
        <v>13</v>
      </c>
      <c r="F87" s="101"/>
      <c r="G87" s="101">
        <v>479</v>
      </c>
    </row>
    <row r="88" spans="1:7" ht="12" customHeight="1" x14ac:dyDescent="0.25">
      <c r="A88" s="49" t="s">
        <v>86</v>
      </c>
      <c r="B88" s="101" t="s">
        <v>241</v>
      </c>
      <c r="C88" s="101">
        <v>3</v>
      </c>
      <c r="D88" s="101">
        <v>6</v>
      </c>
      <c r="E88" s="101" t="s">
        <v>241</v>
      </c>
      <c r="F88" s="101"/>
      <c r="G88" s="101">
        <v>11</v>
      </c>
    </row>
    <row r="89" spans="1:7" s="4" customFormat="1" ht="12" customHeight="1" x14ac:dyDescent="0.25">
      <c r="A89" s="49" t="s">
        <v>87</v>
      </c>
      <c r="B89" s="101">
        <v>21</v>
      </c>
      <c r="C89" s="101">
        <v>50</v>
      </c>
      <c r="D89" s="101">
        <v>54</v>
      </c>
      <c r="E89" s="101">
        <v>6</v>
      </c>
      <c r="F89" s="101"/>
      <c r="G89" s="101">
        <v>131</v>
      </c>
    </row>
    <row r="90" spans="1:7" s="4" customFormat="1" ht="15.95" customHeight="1" x14ac:dyDescent="0.25">
      <c r="A90" s="49" t="s">
        <v>88</v>
      </c>
      <c r="B90" s="101">
        <v>77</v>
      </c>
      <c r="C90" s="101">
        <v>227</v>
      </c>
      <c r="D90" s="101">
        <v>310</v>
      </c>
      <c r="E90" s="101">
        <v>23</v>
      </c>
      <c r="F90" s="101"/>
      <c r="G90" s="101">
        <v>637</v>
      </c>
    </row>
    <row r="91" spans="1:7" s="4" customFormat="1" ht="12" customHeight="1" x14ac:dyDescent="0.25">
      <c r="A91" s="49" t="s">
        <v>89</v>
      </c>
      <c r="B91" s="101">
        <v>828</v>
      </c>
      <c r="C91" s="101">
        <v>1341</v>
      </c>
      <c r="D91" s="101">
        <v>1381</v>
      </c>
      <c r="E91" s="101">
        <v>337</v>
      </c>
      <c r="F91" s="101"/>
      <c r="G91" s="101">
        <v>3887</v>
      </c>
    </row>
    <row r="92" spans="1:7" s="4" customFormat="1" ht="12" customHeight="1" x14ac:dyDescent="0.25">
      <c r="A92" s="49" t="s">
        <v>90</v>
      </c>
      <c r="B92" s="101" t="s">
        <v>234</v>
      </c>
      <c r="C92" s="101" t="s">
        <v>234</v>
      </c>
      <c r="D92" s="101" t="s">
        <v>234</v>
      </c>
      <c r="E92" s="101" t="s">
        <v>234</v>
      </c>
      <c r="F92" s="101"/>
      <c r="G92" s="101" t="s">
        <v>234</v>
      </c>
    </row>
    <row r="93" spans="1:7" s="4" customFormat="1" ht="12" customHeight="1" x14ac:dyDescent="0.25">
      <c r="A93" s="49" t="s">
        <v>91</v>
      </c>
      <c r="B93" s="101">
        <v>8</v>
      </c>
      <c r="C93" s="101">
        <v>22</v>
      </c>
      <c r="D93" s="101">
        <v>31</v>
      </c>
      <c r="E93" s="101">
        <v>6</v>
      </c>
      <c r="F93" s="101"/>
      <c r="G93" s="101">
        <v>67</v>
      </c>
    </row>
    <row r="94" spans="1:7" s="4" customFormat="1" ht="12" customHeight="1" x14ac:dyDescent="0.25">
      <c r="A94" s="49" t="s">
        <v>92</v>
      </c>
      <c r="B94" s="101" t="s">
        <v>241</v>
      </c>
      <c r="C94" s="101" t="s">
        <v>241</v>
      </c>
      <c r="D94" s="101">
        <v>5</v>
      </c>
      <c r="E94" s="101">
        <v>4</v>
      </c>
      <c r="F94" s="101"/>
      <c r="G94" s="101">
        <v>14</v>
      </c>
    </row>
    <row r="95" spans="1:7" s="50" customFormat="1" ht="15.95" customHeight="1" x14ac:dyDescent="0.25">
      <c r="A95" s="49" t="s">
        <v>93</v>
      </c>
      <c r="B95" s="101">
        <v>21</v>
      </c>
      <c r="C95" s="101">
        <v>71</v>
      </c>
      <c r="D95" s="101">
        <v>95</v>
      </c>
      <c r="E95" s="101">
        <v>21</v>
      </c>
      <c r="F95" s="101"/>
      <c r="G95" s="101">
        <v>208</v>
      </c>
    </row>
    <row r="96" spans="1:7" s="50" customFormat="1" ht="12" customHeight="1" x14ac:dyDescent="0.25">
      <c r="A96" s="49" t="s">
        <v>94</v>
      </c>
      <c r="B96" s="101">
        <v>30</v>
      </c>
      <c r="C96" s="101">
        <v>87</v>
      </c>
      <c r="D96" s="101">
        <v>62</v>
      </c>
      <c r="E96" s="101">
        <v>9</v>
      </c>
      <c r="F96" s="101"/>
      <c r="G96" s="101">
        <v>188</v>
      </c>
    </row>
    <row r="97" spans="1:7" s="45" customFormat="1" ht="12" customHeight="1" x14ac:dyDescent="0.25">
      <c r="A97" s="49" t="s">
        <v>95</v>
      </c>
      <c r="B97" s="101">
        <v>11</v>
      </c>
      <c r="C97" s="101">
        <v>22</v>
      </c>
      <c r="D97" s="101">
        <v>23</v>
      </c>
      <c r="E97" s="101">
        <v>3</v>
      </c>
      <c r="F97" s="101"/>
      <c r="G97" s="101">
        <v>59</v>
      </c>
    </row>
    <row r="98" spans="1:7" s="45" customFormat="1" ht="12" customHeight="1" x14ac:dyDescent="0.25">
      <c r="A98" s="49" t="s">
        <v>96</v>
      </c>
      <c r="B98" s="101">
        <v>81</v>
      </c>
      <c r="C98" s="101">
        <v>341</v>
      </c>
      <c r="D98" s="101">
        <v>193</v>
      </c>
      <c r="E98" s="101">
        <v>19</v>
      </c>
      <c r="F98" s="101"/>
      <c r="G98" s="101">
        <v>634</v>
      </c>
    </row>
    <row r="99" spans="1:7" s="45" customFormat="1" ht="12" customHeight="1" x14ac:dyDescent="0.25">
      <c r="A99" s="49" t="s">
        <v>97</v>
      </c>
      <c r="B99" s="101">
        <v>53</v>
      </c>
      <c r="C99" s="101">
        <v>107</v>
      </c>
      <c r="D99" s="101">
        <v>54</v>
      </c>
      <c r="E99" s="101">
        <v>5</v>
      </c>
      <c r="F99" s="101"/>
      <c r="G99" s="101">
        <v>219</v>
      </c>
    </row>
    <row r="100" spans="1:7" s="45" customFormat="1" ht="15.95" customHeight="1" x14ac:dyDescent="0.25">
      <c r="A100" s="49" t="s">
        <v>98</v>
      </c>
      <c r="B100" s="101">
        <v>10</v>
      </c>
      <c r="C100" s="101">
        <v>20</v>
      </c>
      <c r="D100" s="101">
        <v>22</v>
      </c>
      <c r="E100" s="101">
        <v>6</v>
      </c>
      <c r="F100" s="101"/>
      <c r="G100" s="101">
        <v>58</v>
      </c>
    </row>
    <row r="101" spans="1:7" s="45" customFormat="1" ht="12" customHeight="1" x14ac:dyDescent="0.25">
      <c r="A101" s="49" t="s">
        <v>99</v>
      </c>
      <c r="B101" s="101">
        <v>34</v>
      </c>
      <c r="C101" s="101">
        <v>97</v>
      </c>
      <c r="D101" s="101">
        <v>74</v>
      </c>
      <c r="E101" s="101">
        <v>8</v>
      </c>
      <c r="F101" s="101"/>
      <c r="G101" s="101">
        <v>213</v>
      </c>
    </row>
    <row r="102" spans="1:7" ht="12" customHeight="1" x14ac:dyDescent="0.25">
      <c r="A102" s="49" t="s">
        <v>100</v>
      </c>
      <c r="B102" s="101">
        <v>82</v>
      </c>
      <c r="C102" s="101">
        <v>253</v>
      </c>
      <c r="D102" s="101">
        <v>460</v>
      </c>
      <c r="E102" s="101">
        <v>104</v>
      </c>
      <c r="F102" s="101"/>
      <c r="G102" s="101">
        <v>899</v>
      </c>
    </row>
    <row r="103" spans="1:7" ht="12" customHeight="1" x14ac:dyDescent="0.25">
      <c r="A103" s="49" t="s">
        <v>101</v>
      </c>
      <c r="B103" s="101" t="s">
        <v>241</v>
      </c>
      <c r="C103" s="101">
        <v>7</v>
      </c>
      <c r="D103" s="101">
        <v>7</v>
      </c>
      <c r="E103" s="101" t="s">
        <v>241</v>
      </c>
      <c r="F103" s="101"/>
      <c r="G103" s="101">
        <v>18</v>
      </c>
    </row>
    <row r="104" spans="1:7" ht="12" customHeight="1" x14ac:dyDescent="0.25">
      <c r="A104" s="49" t="s">
        <v>102</v>
      </c>
      <c r="B104" s="101" t="s">
        <v>234</v>
      </c>
      <c r="C104" s="101" t="s">
        <v>241</v>
      </c>
      <c r="D104" s="101" t="s">
        <v>241</v>
      </c>
      <c r="E104" s="101" t="s">
        <v>234</v>
      </c>
      <c r="F104" s="101"/>
      <c r="G104" s="101">
        <v>4</v>
      </c>
    </row>
    <row r="105" spans="1:7" ht="15.95" customHeight="1" x14ac:dyDescent="0.25">
      <c r="A105" s="49" t="s">
        <v>103</v>
      </c>
      <c r="B105" s="101" t="s">
        <v>241</v>
      </c>
      <c r="C105" s="101" t="s">
        <v>241</v>
      </c>
      <c r="D105" s="101" t="s">
        <v>241</v>
      </c>
      <c r="E105" s="101" t="s">
        <v>234</v>
      </c>
      <c r="F105" s="101"/>
      <c r="G105" s="101">
        <v>4</v>
      </c>
    </row>
    <row r="106" spans="1:7" ht="12" customHeight="1" x14ac:dyDescent="0.25">
      <c r="A106" s="49" t="s">
        <v>104</v>
      </c>
      <c r="B106" s="101" t="s">
        <v>234</v>
      </c>
      <c r="C106" s="101" t="s">
        <v>234</v>
      </c>
      <c r="D106" s="101" t="s">
        <v>241</v>
      </c>
      <c r="E106" s="101" t="s">
        <v>234</v>
      </c>
      <c r="F106" s="101"/>
      <c r="G106" s="101" t="s">
        <v>241</v>
      </c>
    </row>
    <row r="107" spans="1:7" ht="12" customHeight="1" x14ac:dyDescent="0.25">
      <c r="A107" s="49" t="s">
        <v>105</v>
      </c>
      <c r="B107" s="101" t="s">
        <v>241</v>
      </c>
      <c r="C107" s="101">
        <v>9</v>
      </c>
      <c r="D107" s="101">
        <v>14</v>
      </c>
      <c r="E107" s="101" t="s">
        <v>241</v>
      </c>
      <c r="F107" s="101"/>
      <c r="G107" s="101">
        <v>33</v>
      </c>
    </row>
    <row r="108" spans="1:7" ht="12" customHeight="1" x14ac:dyDescent="0.25">
      <c r="A108" s="49" t="s">
        <v>106</v>
      </c>
      <c r="B108" s="101">
        <v>9</v>
      </c>
      <c r="C108" s="101">
        <v>33</v>
      </c>
      <c r="D108" s="101">
        <v>45</v>
      </c>
      <c r="E108" s="101">
        <v>18</v>
      </c>
      <c r="F108" s="101"/>
      <c r="G108" s="101">
        <v>105</v>
      </c>
    </row>
    <row r="109" spans="1:7" ht="12" customHeight="1" x14ac:dyDescent="0.25">
      <c r="A109" s="49" t="s">
        <v>107</v>
      </c>
      <c r="B109" s="101">
        <v>19</v>
      </c>
      <c r="C109" s="101">
        <v>93</v>
      </c>
      <c r="D109" s="101">
        <v>81</v>
      </c>
      <c r="E109" s="101">
        <v>22</v>
      </c>
      <c r="F109" s="101"/>
      <c r="G109" s="101">
        <v>215</v>
      </c>
    </row>
    <row r="110" spans="1:7" ht="15.95" customHeight="1" x14ac:dyDescent="0.25">
      <c r="A110" s="49" t="s">
        <v>108</v>
      </c>
      <c r="B110" s="101" t="s">
        <v>234</v>
      </c>
      <c r="C110" s="101" t="s">
        <v>234</v>
      </c>
      <c r="D110" s="101" t="s">
        <v>234</v>
      </c>
      <c r="E110" s="101" t="s">
        <v>234</v>
      </c>
      <c r="F110" s="101"/>
      <c r="G110" s="101" t="s">
        <v>234</v>
      </c>
    </row>
    <row r="111" spans="1:7" ht="20.100000000000001" customHeight="1" x14ac:dyDescent="0.25">
      <c r="A111" s="76" t="s">
        <v>109</v>
      </c>
      <c r="B111" s="106">
        <v>3978</v>
      </c>
      <c r="C111" s="106">
        <v>6454</v>
      </c>
      <c r="D111" s="106">
        <v>6459</v>
      </c>
      <c r="E111" s="106">
        <v>793</v>
      </c>
      <c r="F111" s="106"/>
      <c r="G111" s="106">
        <v>17684</v>
      </c>
    </row>
    <row r="112" spans="1:7" ht="15.95" customHeight="1" x14ac:dyDescent="0.25">
      <c r="A112" s="49" t="s">
        <v>110</v>
      </c>
      <c r="B112" s="107">
        <v>59</v>
      </c>
      <c r="C112" s="107">
        <v>94</v>
      </c>
      <c r="D112" s="107">
        <v>130</v>
      </c>
      <c r="E112" s="107">
        <v>11</v>
      </c>
      <c r="F112" s="107"/>
      <c r="G112" s="107">
        <v>294</v>
      </c>
    </row>
    <row r="113" spans="1:7" ht="12" customHeight="1" x14ac:dyDescent="0.25">
      <c r="A113" s="16" t="s">
        <v>111</v>
      </c>
      <c r="B113" s="107">
        <v>118</v>
      </c>
      <c r="C113" s="107">
        <v>289</v>
      </c>
      <c r="D113" s="107">
        <v>453</v>
      </c>
      <c r="E113" s="107">
        <v>95</v>
      </c>
      <c r="F113" s="107"/>
      <c r="G113" s="107">
        <v>955</v>
      </c>
    </row>
    <row r="114" spans="1:7" ht="12" customHeight="1" x14ac:dyDescent="0.25">
      <c r="A114" s="49" t="s">
        <v>112</v>
      </c>
      <c r="B114" s="107">
        <v>97</v>
      </c>
      <c r="C114" s="107">
        <v>101</v>
      </c>
      <c r="D114" s="107">
        <v>208</v>
      </c>
      <c r="E114" s="107">
        <v>27</v>
      </c>
      <c r="F114" s="107"/>
      <c r="G114" s="107">
        <v>433</v>
      </c>
    </row>
    <row r="115" spans="1:7" ht="12" customHeight="1" x14ac:dyDescent="0.25">
      <c r="A115" s="49" t="s">
        <v>113</v>
      </c>
      <c r="B115" s="107">
        <v>38</v>
      </c>
      <c r="C115" s="107">
        <v>38</v>
      </c>
      <c r="D115" s="107">
        <v>56</v>
      </c>
      <c r="E115" s="107">
        <v>3</v>
      </c>
      <c r="F115" s="107"/>
      <c r="G115" s="107">
        <v>135</v>
      </c>
    </row>
    <row r="116" spans="1:7" ht="12" customHeight="1" x14ac:dyDescent="0.25">
      <c r="A116" s="49" t="s">
        <v>114</v>
      </c>
      <c r="B116" s="107" t="s">
        <v>241</v>
      </c>
      <c r="C116" s="107">
        <v>16</v>
      </c>
      <c r="D116" s="107">
        <v>12</v>
      </c>
      <c r="E116" s="107" t="s">
        <v>241</v>
      </c>
      <c r="F116" s="107"/>
      <c r="G116" s="107">
        <v>39</v>
      </c>
    </row>
    <row r="117" spans="1:7" ht="15.95" customHeight="1" x14ac:dyDescent="0.25">
      <c r="A117" s="49" t="s">
        <v>115</v>
      </c>
      <c r="B117" s="107" t="s">
        <v>241</v>
      </c>
      <c r="C117" s="107">
        <v>78</v>
      </c>
      <c r="D117" s="107">
        <v>76</v>
      </c>
      <c r="E117" s="107" t="s">
        <v>241</v>
      </c>
      <c r="F117" s="107"/>
      <c r="G117" s="107">
        <v>196</v>
      </c>
    </row>
    <row r="118" spans="1:7" ht="12" customHeight="1" x14ac:dyDescent="0.25">
      <c r="A118" s="49" t="s">
        <v>116</v>
      </c>
      <c r="B118" s="107">
        <v>15</v>
      </c>
      <c r="C118" s="107">
        <v>34</v>
      </c>
      <c r="D118" s="107">
        <v>40</v>
      </c>
      <c r="E118" s="107">
        <v>5</v>
      </c>
      <c r="F118" s="107"/>
      <c r="G118" s="107">
        <v>94</v>
      </c>
    </row>
    <row r="119" spans="1:7" ht="12" customHeight="1" x14ac:dyDescent="0.25">
      <c r="A119" s="49" t="s">
        <v>117</v>
      </c>
      <c r="B119" s="107">
        <v>185</v>
      </c>
      <c r="C119" s="107">
        <v>370</v>
      </c>
      <c r="D119" s="107">
        <v>346</v>
      </c>
      <c r="E119" s="107">
        <v>32</v>
      </c>
      <c r="F119" s="107"/>
      <c r="G119" s="107">
        <v>933</v>
      </c>
    </row>
    <row r="120" spans="1:7" ht="12" customHeight="1" x14ac:dyDescent="0.25">
      <c r="A120" s="49" t="s">
        <v>118</v>
      </c>
      <c r="B120" s="107">
        <v>23</v>
      </c>
      <c r="C120" s="107">
        <v>48</v>
      </c>
      <c r="D120" s="107">
        <v>37</v>
      </c>
      <c r="E120" s="107">
        <v>4</v>
      </c>
      <c r="F120" s="107"/>
      <c r="G120" s="107">
        <v>112</v>
      </c>
    </row>
    <row r="121" spans="1:7" ht="12" customHeight="1" x14ac:dyDescent="0.25">
      <c r="A121" s="49" t="s">
        <v>119</v>
      </c>
      <c r="B121" s="107">
        <v>3</v>
      </c>
      <c r="C121" s="107">
        <v>6</v>
      </c>
      <c r="D121" s="107">
        <v>9</v>
      </c>
      <c r="E121" s="107">
        <v>4</v>
      </c>
      <c r="F121" s="107"/>
      <c r="G121" s="107">
        <v>22</v>
      </c>
    </row>
    <row r="122" spans="1:7" ht="15.95" customHeight="1" x14ac:dyDescent="0.25">
      <c r="A122" s="49" t="s">
        <v>120</v>
      </c>
      <c r="B122" s="107" t="s">
        <v>241</v>
      </c>
      <c r="C122" s="107" t="s">
        <v>241</v>
      </c>
      <c r="D122" s="107">
        <v>5</v>
      </c>
      <c r="E122" s="107" t="s">
        <v>241</v>
      </c>
      <c r="F122" s="107"/>
      <c r="G122" s="107">
        <v>10</v>
      </c>
    </row>
    <row r="123" spans="1:7" ht="12" customHeight="1" x14ac:dyDescent="0.25">
      <c r="A123" s="49" t="s">
        <v>121</v>
      </c>
      <c r="B123" s="107">
        <v>12</v>
      </c>
      <c r="C123" s="107">
        <v>27</v>
      </c>
      <c r="D123" s="107">
        <v>38</v>
      </c>
      <c r="E123" s="107" t="s">
        <v>234</v>
      </c>
      <c r="F123" s="107"/>
      <c r="G123" s="107">
        <v>77</v>
      </c>
    </row>
    <row r="124" spans="1:7" ht="12" customHeight="1" x14ac:dyDescent="0.25">
      <c r="A124" s="49" t="s">
        <v>240</v>
      </c>
      <c r="B124" s="107">
        <v>322</v>
      </c>
      <c r="C124" s="107">
        <v>308</v>
      </c>
      <c r="D124" s="107">
        <v>572</v>
      </c>
      <c r="E124" s="107">
        <v>69</v>
      </c>
      <c r="F124" s="107"/>
      <c r="G124" s="107">
        <v>1271</v>
      </c>
    </row>
    <row r="125" spans="1:7" ht="12" customHeight="1" x14ac:dyDescent="0.25">
      <c r="A125" s="49" t="s">
        <v>122</v>
      </c>
      <c r="B125" s="107">
        <v>136</v>
      </c>
      <c r="C125" s="107">
        <v>205</v>
      </c>
      <c r="D125" s="107">
        <v>228</v>
      </c>
      <c r="E125" s="107">
        <v>11</v>
      </c>
      <c r="F125" s="107"/>
      <c r="G125" s="107">
        <v>580</v>
      </c>
    </row>
    <row r="126" spans="1:7" ht="12" customHeight="1" x14ac:dyDescent="0.25">
      <c r="A126" s="49" t="s">
        <v>123</v>
      </c>
      <c r="B126" s="107" t="s">
        <v>241</v>
      </c>
      <c r="C126" s="107" t="s">
        <v>241</v>
      </c>
      <c r="D126" s="107">
        <v>3</v>
      </c>
      <c r="E126" s="107" t="s">
        <v>234</v>
      </c>
      <c r="F126" s="107"/>
      <c r="G126" s="107">
        <v>6</v>
      </c>
    </row>
    <row r="127" spans="1:7" ht="15.95" customHeight="1" x14ac:dyDescent="0.25">
      <c r="A127" s="49" t="s">
        <v>124</v>
      </c>
      <c r="B127" s="107">
        <v>147</v>
      </c>
      <c r="C127" s="107">
        <v>231</v>
      </c>
      <c r="D127" s="107">
        <v>263</v>
      </c>
      <c r="E127" s="107">
        <v>74</v>
      </c>
      <c r="F127" s="107"/>
      <c r="G127" s="107">
        <v>715</v>
      </c>
    </row>
    <row r="128" spans="1:7" ht="12" customHeight="1" x14ac:dyDescent="0.25">
      <c r="A128" s="73" t="s">
        <v>125</v>
      </c>
      <c r="B128" s="107">
        <v>794</v>
      </c>
      <c r="C128" s="107">
        <v>1019</v>
      </c>
      <c r="D128" s="107">
        <v>374</v>
      </c>
      <c r="E128" s="107">
        <v>28</v>
      </c>
      <c r="F128" s="107"/>
      <c r="G128" s="107">
        <v>2215</v>
      </c>
    </row>
    <row r="129" spans="1:7" ht="12" customHeight="1" x14ac:dyDescent="0.25">
      <c r="A129" s="49" t="s">
        <v>126</v>
      </c>
      <c r="B129" s="107">
        <v>170</v>
      </c>
      <c r="C129" s="107">
        <v>240</v>
      </c>
      <c r="D129" s="107">
        <v>226</v>
      </c>
      <c r="E129" s="107">
        <v>29</v>
      </c>
      <c r="F129" s="107"/>
      <c r="G129" s="107">
        <v>665</v>
      </c>
    </row>
    <row r="130" spans="1:7" ht="12" customHeight="1" x14ac:dyDescent="0.25">
      <c r="A130" s="49" t="s">
        <v>127</v>
      </c>
      <c r="B130" s="107">
        <v>20</v>
      </c>
      <c r="C130" s="107">
        <v>30</v>
      </c>
      <c r="D130" s="107">
        <v>20</v>
      </c>
      <c r="E130" s="107">
        <v>3</v>
      </c>
      <c r="F130" s="107"/>
      <c r="G130" s="107">
        <v>73</v>
      </c>
    </row>
    <row r="131" spans="1:7" ht="12" customHeight="1" x14ac:dyDescent="0.25">
      <c r="A131" s="49" t="s">
        <v>128</v>
      </c>
      <c r="B131" s="107" t="s">
        <v>241</v>
      </c>
      <c r="C131" s="107">
        <v>44</v>
      </c>
      <c r="D131" s="107">
        <v>51</v>
      </c>
      <c r="E131" s="107" t="s">
        <v>241</v>
      </c>
      <c r="F131" s="107"/>
      <c r="G131" s="107">
        <v>121</v>
      </c>
    </row>
    <row r="132" spans="1:7" ht="15.95" customHeight="1" x14ac:dyDescent="0.25">
      <c r="A132" s="49" t="s">
        <v>129</v>
      </c>
      <c r="B132" s="107">
        <v>61</v>
      </c>
      <c r="C132" s="107">
        <v>85</v>
      </c>
      <c r="D132" s="107">
        <v>145</v>
      </c>
      <c r="E132" s="107">
        <v>9</v>
      </c>
      <c r="F132" s="107"/>
      <c r="G132" s="107">
        <v>300</v>
      </c>
    </row>
    <row r="133" spans="1:7" ht="12" customHeight="1" x14ac:dyDescent="0.25">
      <c r="A133" s="49" t="s">
        <v>130</v>
      </c>
      <c r="B133" s="107">
        <v>47</v>
      </c>
      <c r="C133" s="107">
        <v>149</v>
      </c>
      <c r="D133" s="107">
        <v>83</v>
      </c>
      <c r="E133" s="107">
        <v>8</v>
      </c>
      <c r="F133" s="107"/>
      <c r="G133" s="107">
        <v>287</v>
      </c>
    </row>
    <row r="134" spans="1:7" ht="12" customHeight="1" x14ac:dyDescent="0.25">
      <c r="A134" s="49" t="s">
        <v>131</v>
      </c>
      <c r="B134" s="107" t="s">
        <v>241</v>
      </c>
      <c r="C134" s="107">
        <v>15</v>
      </c>
      <c r="D134" s="107" t="s">
        <v>241</v>
      </c>
      <c r="E134" s="107" t="s">
        <v>234</v>
      </c>
      <c r="F134" s="107"/>
      <c r="G134" s="107">
        <v>25</v>
      </c>
    </row>
    <row r="135" spans="1:7" ht="12" customHeight="1" x14ac:dyDescent="0.25">
      <c r="A135" s="49" t="s">
        <v>132</v>
      </c>
      <c r="B135" s="107">
        <v>10</v>
      </c>
      <c r="C135" s="107">
        <v>10</v>
      </c>
      <c r="D135" s="107">
        <v>5</v>
      </c>
      <c r="E135" s="107" t="s">
        <v>234</v>
      </c>
      <c r="F135" s="107"/>
      <c r="G135" s="107">
        <v>25</v>
      </c>
    </row>
    <row r="136" spans="1:7" ht="12" customHeight="1" x14ac:dyDescent="0.25">
      <c r="A136" s="49" t="s">
        <v>133</v>
      </c>
      <c r="B136" s="107">
        <v>110</v>
      </c>
      <c r="C136" s="107">
        <v>157</v>
      </c>
      <c r="D136" s="107">
        <v>196</v>
      </c>
      <c r="E136" s="107">
        <v>20</v>
      </c>
      <c r="F136" s="107"/>
      <c r="G136" s="107">
        <v>483</v>
      </c>
    </row>
    <row r="137" spans="1:7" ht="15.95" customHeight="1" x14ac:dyDescent="0.25">
      <c r="A137" s="49" t="s">
        <v>134</v>
      </c>
      <c r="B137" s="107">
        <v>11</v>
      </c>
      <c r="C137" s="107">
        <v>8</v>
      </c>
      <c r="D137" s="107" t="s">
        <v>241</v>
      </c>
      <c r="E137" s="107" t="s">
        <v>241</v>
      </c>
      <c r="F137" s="107"/>
      <c r="G137" s="107">
        <v>27</v>
      </c>
    </row>
    <row r="138" spans="1:7" ht="12" customHeight="1" x14ac:dyDescent="0.25">
      <c r="A138" s="49" t="s">
        <v>135</v>
      </c>
      <c r="B138" s="107" t="s">
        <v>241</v>
      </c>
      <c r="C138" s="107">
        <v>7</v>
      </c>
      <c r="D138" s="107">
        <v>14</v>
      </c>
      <c r="E138" s="107" t="s">
        <v>241</v>
      </c>
      <c r="F138" s="107"/>
      <c r="G138" s="107">
        <v>25</v>
      </c>
    </row>
    <row r="139" spans="1:7" ht="12" customHeight="1" x14ac:dyDescent="0.25">
      <c r="A139" s="49" t="s">
        <v>136</v>
      </c>
      <c r="B139" s="107">
        <v>91</v>
      </c>
      <c r="C139" s="107">
        <v>58</v>
      </c>
      <c r="D139" s="107">
        <v>69</v>
      </c>
      <c r="E139" s="107">
        <v>21</v>
      </c>
      <c r="F139" s="107"/>
      <c r="G139" s="107">
        <v>239</v>
      </c>
    </row>
    <row r="140" spans="1:7" ht="12" customHeight="1" x14ac:dyDescent="0.25">
      <c r="A140" s="49" t="s">
        <v>137</v>
      </c>
      <c r="B140" s="107">
        <v>42</v>
      </c>
      <c r="C140" s="107">
        <v>103</v>
      </c>
      <c r="D140" s="107">
        <v>86</v>
      </c>
      <c r="E140" s="107">
        <v>9</v>
      </c>
      <c r="F140" s="107"/>
      <c r="G140" s="107">
        <v>240</v>
      </c>
    </row>
    <row r="141" spans="1:7" ht="12" customHeight="1" x14ac:dyDescent="0.25">
      <c r="A141" s="49" t="s">
        <v>138</v>
      </c>
      <c r="B141" s="107">
        <v>19</v>
      </c>
      <c r="C141" s="107" t="s">
        <v>241</v>
      </c>
      <c r="D141" s="107">
        <v>27</v>
      </c>
      <c r="E141" s="107" t="s">
        <v>241</v>
      </c>
      <c r="F141" s="107"/>
      <c r="G141" s="107">
        <v>57</v>
      </c>
    </row>
    <row r="142" spans="1:7" ht="15.95" customHeight="1" x14ac:dyDescent="0.25">
      <c r="A142" s="49" t="s">
        <v>139</v>
      </c>
      <c r="B142" s="107">
        <v>25</v>
      </c>
      <c r="C142" s="107">
        <v>52</v>
      </c>
      <c r="D142" s="107">
        <v>39</v>
      </c>
      <c r="E142" s="107">
        <v>9</v>
      </c>
      <c r="F142" s="107"/>
      <c r="G142" s="107">
        <v>125</v>
      </c>
    </row>
    <row r="143" spans="1:7" ht="12" customHeight="1" x14ac:dyDescent="0.25">
      <c r="A143" s="49" t="s">
        <v>140</v>
      </c>
      <c r="B143" s="107">
        <v>242</v>
      </c>
      <c r="C143" s="107">
        <v>659</v>
      </c>
      <c r="D143" s="107">
        <v>771</v>
      </c>
      <c r="E143" s="107">
        <v>94</v>
      </c>
      <c r="F143" s="107"/>
      <c r="G143" s="107">
        <v>1766</v>
      </c>
    </row>
    <row r="144" spans="1:7" ht="12" customHeight="1" x14ac:dyDescent="0.25">
      <c r="A144" s="49" t="s">
        <v>141</v>
      </c>
      <c r="B144" s="107">
        <v>32</v>
      </c>
      <c r="C144" s="107">
        <v>67</v>
      </c>
      <c r="D144" s="107">
        <v>80</v>
      </c>
      <c r="E144" s="107">
        <v>12</v>
      </c>
      <c r="F144" s="107"/>
      <c r="G144" s="107">
        <v>191</v>
      </c>
    </row>
    <row r="145" spans="1:7" ht="12" customHeight="1" x14ac:dyDescent="0.25">
      <c r="A145" s="49" t="s">
        <v>142</v>
      </c>
      <c r="B145" s="107" t="s">
        <v>241</v>
      </c>
      <c r="C145" s="107">
        <v>11</v>
      </c>
      <c r="D145" s="107">
        <v>13</v>
      </c>
      <c r="E145" s="107" t="s">
        <v>241</v>
      </c>
      <c r="F145" s="107"/>
      <c r="G145" s="107">
        <v>30</v>
      </c>
    </row>
    <row r="146" spans="1:7" ht="12" customHeight="1" x14ac:dyDescent="0.25">
      <c r="A146" s="49" t="s">
        <v>143</v>
      </c>
      <c r="B146" s="107" t="s">
        <v>241</v>
      </c>
      <c r="C146" s="107">
        <v>11</v>
      </c>
      <c r="D146" s="107">
        <v>22</v>
      </c>
      <c r="E146" s="107" t="s">
        <v>241</v>
      </c>
      <c r="F146" s="107"/>
      <c r="G146" s="107">
        <v>39</v>
      </c>
    </row>
    <row r="147" spans="1:7" ht="15.95" customHeight="1" x14ac:dyDescent="0.25">
      <c r="A147" s="49" t="s">
        <v>144</v>
      </c>
      <c r="B147" s="107">
        <v>9</v>
      </c>
      <c r="C147" s="107">
        <v>15</v>
      </c>
      <c r="D147" s="107">
        <v>13</v>
      </c>
      <c r="E147" s="107" t="s">
        <v>234</v>
      </c>
      <c r="F147" s="107"/>
      <c r="G147" s="107">
        <v>37</v>
      </c>
    </row>
    <row r="148" spans="1:7" ht="12" customHeight="1" x14ac:dyDescent="0.25">
      <c r="A148" s="49" t="s">
        <v>145</v>
      </c>
      <c r="B148" s="107">
        <v>12</v>
      </c>
      <c r="C148" s="107">
        <v>11</v>
      </c>
      <c r="D148" s="107">
        <v>14</v>
      </c>
      <c r="E148" s="107">
        <v>3</v>
      </c>
      <c r="F148" s="107"/>
      <c r="G148" s="107">
        <v>40</v>
      </c>
    </row>
    <row r="149" spans="1:7" ht="12" customHeight="1" x14ac:dyDescent="0.25">
      <c r="A149" s="49" t="s">
        <v>146</v>
      </c>
      <c r="B149" s="107">
        <v>123</v>
      </c>
      <c r="C149" s="107">
        <v>187</v>
      </c>
      <c r="D149" s="107">
        <v>200</v>
      </c>
      <c r="E149" s="107">
        <v>13</v>
      </c>
      <c r="F149" s="107"/>
      <c r="G149" s="107">
        <v>523</v>
      </c>
    </row>
    <row r="150" spans="1:7" ht="12" customHeight="1" x14ac:dyDescent="0.25">
      <c r="A150" s="49" t="s">
        <v>147</v>
      </c>
      <c r="B150" s="107">
        <v>29</v>
      </c>
      <c r="C150" s="107">
        <v>56</v>
      </c>
      <c r="D150" s="107">
        <v>65</v>
      </c>
      <c r="E150" s="107">
        <v>4</v>
      </c>
      <c r="F150" s="107"/>
      <c r="G150" s="107">
        <v>154</v>
      </c>
    </row>
    <row r="151" spans="1:7" ht="12" customHeight="1" x14ac:dyDescent="0.25">
      <c r="A151" s="49" t="s">
        <v>148</v>
      </c>
      <c r="B151" s="107">
        <v>32</v>
      </c>
      <c r="C151" s="107">
        <v>47</v>
      </c>
      <c r="D151" s="107">
        <v>43</v>
      </c>
      <c r="E151" s="107">
        <v>7</v>
      </c>
      <c r="F151" s="107"/>
      <c r="G151" s="107">
        <v>129</v>
      </c>
    </row>
    <row r="152" spans="1:7" ht="15.95" customHeight="1" x14ac:dyDescent="0.25">
      <c r="A152" s="49" t="s">
        <v>149</v>
      </c>
      <c r="B152" s="107" t="s">
        <v>234</v>
      </c>
      <c r="C152" s="107" t="s">
        <v>234</v>
      </c>
      <c r="D152" s="107" t="s">
        <v>234</v>
      </c>
      <c r="E152" s="107" t="s">
        <v>234</v>
      </c>
      <c r="F152" s="107"/>
      <c r="G152" s="107" t="s">
        <v>234</v>
      </c>
    </row>
    <row r="153" spans="1:7" ht="12" customHeight="1" x14ac:dyDescent="0.25">
      <c r="A153" s="49" t="s">
        <v>150</v>
      </c>
      <c r="B153" s="107" t="s">
        <v>234</v>
      </c>
      <c r="C153" s="107" t="s">
        <v>234</v>
      </c>
      <c r="D153" s="107" t="s">
        <v>241</v>
      </c>
      <c r="E153" s="107" t="s">
        <v>234</v>
      </c>
      <c r="F153" s="107"/>
      <c r="G153" s="107" t="s">
        <v>241</v>
      </c>
    </row>
    <row r="154" spans="1:7" ht="12" customHeight="1" x14ac:dyDescent="0.25">
      <c r="A154" s="49" t="s">
        <v>151</v>
      </c>
      <c r="B154" s="107">
        <v>132</v>
      </c>
      <c r="C154" s="107">
        <v>261</v>
      </c>
      <c r="D154" s="107">
        <v>250</v>
      </c>
      <c r="E154" s="107">
        <v>14</v>
      </c>
      <c r="F154" s="107"/>
      <c r="G154" s="107">
        <v>657</v>
      </c>
    </row>
    <row r="155" spans="1:7" ht="12" customHeight="1" x14ac:dyDescent="0.25">
      <c r="A155" s="49" t="s">
        <v>152</v>
      </c>
      <c r="B155" s="107">
        <v>3</v>
      </c>
      <c r="C155" s="107">
        <v>4</v>
      </c>
      <c r="D155" s="107">
        <v>5</v>
      </c>
      <c r="E155" s="107" t="s">
        <v>234</v>
      </c>
      <c r="F155" s="107"/>
      <c r="G155" s="107">
        <v>12</v>
      </c>
    </row>
    <row r="156" spans="1:7" ht="12" customHeight="1" x14ac:dyDescent="0.25">
      <c r="A156" s="49" t="s">
        <v>153</v>
      </c>
      <c r="B156" s="107">
        <v>9</v>
      </c>
      <c r="C156" s="107">
        <v>12</v>
      </c>
      <c r="D156" s="107">
        <v>22</v>
      </c>
      <c r="E156" s="107">
        <v>3</v>
      </c>
      <c r="F156" s="107"/>
      <c r="G156" s="107">
        <v>46</v>
      </c>
    </row>
    <row r="157" spans="1:7" ht="15.95" customHeight="1" x14ac:dyDescent="0.25">
      <c r="A157" s="49" t="s">
        <v>154</v>
      </c>
      <c r="B157" s="107">
        <v>210</v>
      </c>
      <c r="C157" s="107">
        <v>284</v>
      </c>
      <c r="D157" s="107">
        <v>139</v>
      </c>
      <c r="E157" s="107">
        <v>26</v>
      </c>
      <c r="F157" s="107"/>
      <c r="G157" s="107">
        <v>659</v>
      </c>
    </row>
    <row r="158" spans="1:7" ht="12" customHeight="1" x14ac:dyDescent="0.25">
      <c r="A158" s="49" t="s">
        <v>155</v>
      </c>
      <c r="B158" s="107">
        <v>53</v>
      </c>
      <c r="C158" s="107">
        <v>65</v>
      </c>
      <c r="D158" s="107">
        <v>80</v>
      </c>
      <c r="E158" s="107">
        <v>16</v>
      </c>
      <c r="F158" s="107"/>
      <c r="G158" s="107">
        <v>214</v>
      </c>
    </row>
    <row r="159" spans="1:7" ht="12" customHeight="1" x14ac:dyDescent="0.25">
      <c r="A159" s="49" t="s">
        <v>156</v>
      </c>
      <c r="B159" s="107">
        <v>6</v>
      </c>
      <c r="C159" s="107">
        <v>10</v>
      </c>
      <c r="D159" s="107">
        <v>8</v>
      </c>
      <c r="E159" s="107" t="s">
        <v>234</v>
      </c>
      <c r="F159" s="107"/>
      <c r="G159" s="107">
        <v>24</v>
      </c>
    </row>
    <row r="160" spans="1:7" ht="12" customHeight="1" x14ac:dyDescent="0.25">
      <c r="A160" s="49" t="s">
        <v>157</v>
      </c>
      <c r="B160" s="107">
        <v>5</v>
      </c>
      <c r="C160" s="107">
        <v>15</v>
      </c>
      <c r="D160" s="107">
        <v>11</v>
      </c>
      <c r="E160" s="107" t="s">
        <v>234</v>
      </c>
      <c r="F160" s="107"/>
      <c r="G160" s="107">
        <v>31</v>
      </c>
    </row>
    <row r="161" spans="1:7" ht="12" customHeight="1" x14ac:dyDescent="0.25">
      <c r="A161" s="49" t="s">
        <v>158</v>
      </c>
      <c r="B161" s="107">
        <v>29</v>
      </c>
      <c r="C161" s="107">
        <v>61</v>
      </c>
      <c r="D161" s="107">
        <v>51</v>
      </c>
      <c r="E161" s="107">
        <v>12</v>
      </c>
      <c r="F161" s="107"/>
      <c r="G161" s="107">
        <v>153</v>
      </c>
    </row>
    <row r="162" spans="1:7" ht="15.95" customHeight="1" x14ac:dyDescent="0.25">
      <c r="A162" s="49" t="s">
        <v>159</v>
      </c>
      <c r="B162" s="107">
        <v>10</v>
      </c>
      <c r="C162" s="107">
        <v>16</v>
      </c>
      <c r="D162" s="107">
        <v>13</v>
      </c>
      <c r="E162" s="107" t="s">
        <v>234</v>
      </c>
      <c r="F162" s="107"/>
      <c r="G162" s="107">
        <v>39</v>
      </c>
    </row>
    <row r="163" spans="1:7" ht="12" customHeight="1" x14ac:dyDescent="0.25">
      <c r="A163" s="49" t="s">
        <v>160</v>
      </c>
      <c r="B163" s="107">
        <v>86</v>
      </c>
      <c r="C163" s="107">
        <v>125</v>
      </c>
      <c r="D163" s="107">
        <v>133</v>
      </c>
      <c r="E163" s="107">
        <v>6</v>
      </c>
      <c r="F163" s="107"/>
      <c r="G163" s="107">
        <v>350</v>
      </c>
    </row>
    <row r="164" spans="1:7" ht="12" customHeight="1" x14ac:dyDescent="0.25">
      <c r="A164" s="49" t="s">
        <v>161</v>
      </c>
      <c r="B164" s="107">
        <v>264</v>
      </c>
      <c r="C164" s="107">
        <v>626</v>
      </c>
      <c r="D164" s="107">
        <v>621</v>
      </c>
      <c r="E164" s="107">
        <v>84</v>
      </c>
      <c r="F164" s="107"/>
      <c r="G164" s="107">
        <v>1595</v>
      </c>
    </row>
    <row r="165" spans="1:7" ht="12" customHeight="1" x14ac:dyDescent="0.25">
      <c r="A165" s="49" t="s">
        <v>162</v>
      </c>
      <c r="B165" s="107">
        <v>28</v>
      </c>
      <c r="C165" s="107">
        <v>26</v>
      </c>
      <c r="D165" s="107">
        <v>29</v>
      </c>
      <c r="E165" s="107">
        <v>5</v>
      </c>
      <c r="F165" s="107"/>
      <c r="G165" s="107">
        <v>88</v>
      </c>
    </row>
    <row r="166" spans="1:7" ht="12" customHeight="1" x14ac:dyDescent="0.25">
      <c r="A166" s="49" t="s">
        <v>163</v>
      </c>
      <c r="B166" s="107">
        <v>19</v>
      </c>
      <c r="C166" s="107">
        <v>49</v>
      </c>
      <c r="D166" s="107">
        <v>47</v>
      </c>
      <c r="E166" s="107">
        <v>11</v>
      </c>
      <c r="F166" s="107"/>
      <c r="G166" s="107">
        <v>126</v>
      </c>
    </row>
    <row r="167" spans="1:7" ht="15.95" customHeight="1" x14ac:dyDescent="0.25">
      <c r="A167" s="49" t="s">
        <v>164</v>
      </c>
      <c r="B167" s="101" t="s">
        <v>234</v>
      </c>
      <c r="C167" s="101" t="s">
        <v>234</v>
      </c>
      <c r="D167" s="101" t="s">
        <v>234</v>
      </c>
      <c r="E167" s="101" t="s">
        <v>234</v>
      </c>
      <c r="F167" s="101"/>
      <c r="G167" s="101" t="s">
        <v>234</v>
      </c>
    </row>
    <row r="168" spans="1:7" ht="20.100000000000001" customHeight="1" x14ac:dyDescent="0.25">
      <c r="A168" s="76" t="s">
        <v>165</v>
      </c>
      <c r="B168" s="106">
        <v>3899</v>
      </c>
      <c r="C168" s="106">
        <v>7322</v>
      </c>
      <c r="D168" s="106">
        <v>6889</v>
      </c>
      <c r="E168" s="106">
        <v>1244</v>
      </c>
      <c r="F168" s="106"/>
      <c r="G168" s="106">
        <v>19354</v>
      </c>
    </row>
    <row r="169" spans="1:7" ht="15.95" customHeight="1" x14ac:dyDescent="0.25">
      <c r="A169" s="49" t="s">
        <v>166</v>
      </c>
      <c r="B169" s="107">
        <v>376</v>
      </c>
      <c r="C169" s="107">
        <v>617</v>
      </c>
      <c r="D169" s="107">
        <v>137</v>
      </c>
      <c r="E169" s="107">
        <v>40</v>
      </c>
      <c r="F169" s="107"/>
      <c r="G169" s="107">
        <v>1170</v>
      </c>
    </row>
    <row r="170" spans="1:7" ht="12" customHeight="1" x14ac:dyDescent="0.25">
      <c r="A170" s="49" t="s">
        <v>167</v>
      </c>
      <c r="B170" s="107">
        <v>55</v>
      </c>
      <c r="C170" s="107">
        <v>87</v>
      </c>
      <c r="D170" s="107">
        <v>64</v>
      </c>
      <c r="E170" s="107">
        <v>23</v>
      </c>
      <c r="F170" s="107"/>
      <c r="G170" s="107">
        <v>229</v>
      </c>
    </row>
    <row r="171" spans="1:7" ht="12" customHeight="1" x14ac:dyDescent="0.25">
      <c r="A171" s="49" t="s">
        <v>168</v>
      </c>
      <c r="B171" s="107">
        <v>36</v>
      </c>
      <c r="C171" s="107">
        <v>73</v>
      </c>
      <c r="D171" s="107">
        <v>85</v>
      </c>
      <c r="E171" s="107">
        <v>19</v>
      </c>
      <c r="F171" s="107"/>
      <c r="G171" s="107">
        <v>213</v>
      </c>
    </row>
    <row r="172" spans="1:7" ht="12" customHeight="1" x14ac:dyDescent="0.25">
      <c r="A172" s="73" t="s">
        <v>169</v>
      </c>
      <c r="B172" s="107">
        <v>79</v>
      </c>
      <c r="C172" s="107">
        <v>134</v>
      </c>
      <c r="D172" s="107">
        <v>54</v>
      </c>
      <c r="E172" s="107">
        <v>3</v>
      </c>
      <c r="F172" s="107"/>
      <c r="G172" s="107">
        <v>270</v>
      </c>
    </row>
    <row r="173" spans="1:7" ht="12" customHeight="1" x14ac:dyDescent="0.25">
      <c r="A173" s="49" t="s">
        <v>170</v>
      </c>
      <c r="B173" s="107" t="s">
        <v>241</v>
      </c>
      <c r="C173" s="107">
        <v>6</v>
      </c>
      <c r="D173" s="107">
        <v>6</v>
      </c>
      <c r="E173" s="107" t="s">
        <v>241</v>
      </c>
      <c r="F173" s="107"/>
      <c r="G173" s="107">
        <v>14</v>
      </c>
    </row>
    <row r="174" spans="1:7" ht="15.95" customHeight="1" x14ac:dyDescent="0.25">
      <c r="A174" s="49" t="s">
        <v>171</v>
      </c>
      <c r="B174" s="107">
        <v>64</v>
      </c>
      <c r="C174" s="107">
        <v>93</v>
      </c>
      <c r="D174" s="107">
        <v>113</v>
      </c>
      <c r="E174" s="107">
        <v>3</v>
      </c>
      <c r="F174" s="107"/>
      <c r="G174" s="107">
        <v>273</v>
      </c>
    </row>
    <row r="175" spans="1:7" ht="12" customHeight="1" x14ac:dyDescent="0.25">
      <c r="A175" s="49" t="s">
        <v>172</v>
      </c>
      <c r="B175" s="107">
        <v>9</v>
      </c>
      <c r="C175" s="107">
        <v>11</v>
      </c>
      <c r="D175" s="107">
        <v>19</v>
      </c>
      <c r="E175" s="107" t="s">
        <v>234</v>
      </c>
      <c r="F175" s="107"/>
      <c r="G175" s="107">
        <v>39</v>
      </c>
    </row>
    <row r="176" spans="1:7" s="26" customFormat="1" ht="12" customHeight="1" x14ac:dyDescent="0.25">
      <c r="A176" s="73" t="s">
        <v>173</v>
      </c>
      <c r="B176" s="107">
        <v>6</v>
      </c>
      <c r="C176" s="107">
        <v>17</v>
      </c>
      <c r="D176" s="107">
        <v>27</v>
      </c>
      <c r="E176" s="107">
        <v>5</v>
      </c>
      <c r="F176" s="107"/>
      <c r="G176" s="107">
        <v>55</v>
      </c>
    </row>
    <row r="177" spans="1:7" s="26" customFormat="1" ht="12" customHeight="1" x14ac:dyDescent="0.25">
      <c r="A177" s="73" t="s">
        <v>174</v>
      </c>
      <c r="B177" s="107" t="s">
        <v>241</v>
      </c>
      <c r="C177" s="107">
        <v>6</v>
      </c>
      <c r="D177" s="107" t="s">
        <v>241</v>
      </c>
      <c r="E177" s="107" t="s">
        <v>234</v>
      </c>
      <c r="F177" s="107"/>
      <c r="G177" s="107">
        <v>11</v>
      </c>
    </row>
    <row r="178" spans="1:7" ht="12" customHeight="1" x14ac:dyDescent="0.25">
      <c r="A178" s="45" t="s">
        <v>175</v>
      </c>
      <c r="B178" s="107">
        <v>333</v>
      </c>
      <c r="C178" s="107">
        <v>975</v>
      </c>
      <c r="D178" s="107">
        <v>777</v>
      </c>
      <c r="E178" s="107">
        <v>189</v>
      </c>
      <c r="F178" s="107"/>
      <c r="G178" s="107">
        <v>2274</v>
      </c>
    </row>
    <row r="179" spans="1:7" ht="15.95" customHeight="1" x14ac:dyDescent="0.25">
      <c r="A179" s="45" t="s">
        <v>176</v>
      </c>
      <c r="B179" s="107">
        <v>106</v>
      </c>
      <c r="C179" s="107">
        <v>225</v>
      </c>
      <c r="D179" s="107">
        <v>217</v>
      </c>
      <c r="E179" s="107">
        <v>18</v>
      </c>
      <c r="F179" s="107"/>
      <c r="G179" s="107">
        <v>566</v>
      </c>
    </row>
    <row r="180" spans="1:7" ht="12" customHeight="1" x14ac:dyDescent="0.25">
      <c r="A180" s="45" t="s">
        <v>177</v>
      </c>
      <c r="B180" s="107" t="s">
        <v>241</v>
      </c>
      <c r="C180" s="107">
        <v>12</v>
      </c>
      <c r="D180" s="107">
        <v>18</v>
      </c>
      <c r="E180" s="107" t="s">
        <v>241</v>
      </c>
      <c r="F180" s="107"/>
      <c r="G180" s="107">
        <v>39</v>
      </c>
    </row>
    <row r="181" spans="1:7" ht="12" customHeight="1" x14ac:dyDescent="0.25">
      <c r="A181" s="17" t="s">
        <v>178</v>
      </c>
      <c r="B181" s="107">
        <v>5</v>
      </c>
      <c r="C181" s="107">
        <v>15</v>
      </c>
      <c r="D181" s="107">
        <v>8</v>
      </c>
      <c r="E181" s="107">
        <v>3</v>
      </c>
      <c r="F181" s="107"/>
      <c r="G181" s="107">
        <v>31</v>
      </c>
    </row>
    <row r="182" spans="1:7" ht="12" customHeight="1" x14ac:dyDescent="0.25">
      <c r="A182" s="45" t="s">
        <v>235</v>
      </c>
      <c r="B182" s="107">
        <v>62</v>
      </c>
      <c r="C182" s="107">
        <v>93</v>
      </c>
      <c r="D182" s="107">
        <v>80</v>
      </c>
      <c r="E182" s="107">
        <v>9</v>
      </c>
      <c r="F182" s="107"/>
      <c r="G182" s="107">
        <v>244</v>
      </c>
    </row>
    <row r="183" spans="1:7" ht="12" customHeight="1" x14ac:dyDescent="0.25">
      <c r="A183" s="45" t="s">
        <v>179</v>
      </c>
      <c r="B183" s="107" t="s">
        <v>241</v>
      </c>
      <c r="C183" s="107" t="s">
        <v>241</v>
      </c>
      <c r="D183" s="107">
        <v>17</v>
      </c>
      <c r="E183" s="107" t="s">
        <v>234</v>
      </c>
      <c r="F183" s="107"/>
      <c r="G183" s="107">
        <v>20</v>
      </c>
    </row>
    <row r="184" spans="1:7" ht="15.95" customHeight="1" x14ac:dyDescent="0.25">
      <c r="A184" s="45" t="s">
        <v>180</v>
      </c>
      <c r="B184" s="107">
        <v>356</v>
      </c>
      <c r="C184" s="107">
        <v>1016</v>
      </c>
      <c r="D184" s="107">
        <v>695</v>
      </c>
      <c r="E184" s="107">
        <v>127</v>
      </c>
      <c r="F184" s="107"/>
      <c r="G184" s="107">
        <v>2194</v>
      </c>
    </row>
    <row r="185" spans="1:7" ht="12" customHeight="1" x14ac:dyDescent="0.25">
      <c r="A185" s="45" t="s">
        <v>181</v>
      </c>
      <c r="B185" s="107">
        <v>39</v>
      </c>
      <c r="C185" s="107">
        <v>111</v>
      </c>
      <c r="D185" s="107">
        <v>152</v>
      </c>
      <c r="E185" s="107">
        <v>22</v>
      </c>
      <c r="F185" s="107"/>
      <c r="G185" s="107">
        <v>324</v>
      </c>
    </row>
    <row r="186" spans="1:7" ht="12" customHeight="1" x14ac:dyDescent="0.25">
      <c r="A186" s="45" t="s">
        <v>182</v>
      </c>
      <c r="B186" s="107">
        <v>226</v>
      </c>
      <c r="C186" s="107">
        <v>240</v>
      </c>
      <c r="D186" s="107">
        <v>191</v>
      </c>
      <c r="E186" s="107">
        <v>33</v>
      </c>
      <c r="F186" s="107"/>
      <c r="G186" s="107">
        <v>690</v>
      </c>
    </row>
    <row r="187" spans="1:7" ht="12" customHeight="1" x14ac:dyDescent="0.25">
      <c r="A187" s="45" t="s">
        <v>183</v>
      </c>
      <c r="B187" s="107">
        <v>90</v>
      </c>
      <c r="C187" s="107">
        <v>324</v>
      </c>
      <c r="D187" s="107">
        <v>203</v>
      </c>
      <c r="E187" s="107">
        <v>93</v>
      </c>
      <c r="F187" s="107"/>
      <c r="G187" s="107">
        <v>710</v>
      </c>
    </row>
    <row r="188" spans="1:7" ht="12" customHeight="1" x14ac:dyDescent="0.25">
      <c r="A188" s="45" t="s">
        <v>184</v>
      </c>
      <c r="B188" s="107">
        <v>71</v>
      </c>
      <c r="C188" s="107">
        <v>61</v>
      </c>
      <c r="D188" s="107">
        <v>100</v>
      </c>
      <c r="E188" s="107">
        <v>32</v>
      </c>
      <c r="F188" s="107"/>
      <c r="G188" s="107">
        <v>264</v>
      </c>
    </row>
    <row r="189" spans="1:7" ht="15.95" customHeight="1" x14ac:dyDescent="0.25">
      <c r="A189" s="45" t="s">
        <v>185</v>
      </c>
      <c r="B189" s="107">
        <v>273</v>
      </c>
      <c r="C189" s="107">
        <v>375</v>
      </c>
      <c r="D189" s="107">
        <v>640</v>
      </c>
      <c r="E189" s="107">
        <v>76</v>
      </c>
      <c r="F189" s="107"/>
      <c r="G189" s="107">
        <v>1364</v>
      </c>
    </row>
    <row r="190" spans="1:7" ht="12" customHeight="1" x14ac:dyDescent="0.25">
      <c r="A190" s="45" t="s">
        <v>186</v>
      </c>
      <c r="B190" s="107">
        <v>21</v>
      </c>
      <c r="C190" s="107">
        <v>49</v>
      </c>
      <c r="D190" s="107">
        <v>56</v>
      </c>
      <c r="E190" s="107">
        <v>9</v>
      </c>
      <c r="F190" s="107"/>
      <c r="G190" s="107">
        <v>135</v>
      </c>
    </row>
    <row r="191" spans="1:7" ht="12" customHeight="1" x14ac:dyDescent="0.25">
      <c r="A191" s="45" t="s">
        <v>187</v>
      </c>
      <c r="B191" s="107">
        <v>10</v>
      </c>
      <c r="C191" s="107">
        <v>25</v>
      </c>
      <c r="D191" s="107">
        <v>25</v>
      </c>
      <c r="E191" s="107">
        <v>5</v>
      </c>
      <c r="F191" s="107"/>
      <c r="G191" s="107">
        <v>65</v>
      </c>
    </row>
    <row r="192" spans="1:7" ht="12" customHeight="1" x14ac:dyDescent="0.25">
      <c r="A192" s="45" t="s">
        <v>188</v>
      </c>
      <c r="B192" s="107">
        <v>86</v>
      </c>
      <c r="C192" s="107">
        <v>177</v>
      </c>
      <c r="D192" s="107">
        <v>48</v>
      </c>
      <c r="E192" s="107">
        <v>10</v>
      </c>
      <c r="F192" s="107"/>
      <c r="G192" s="107">
        <v>321</v>
      </c>
    </row>
    <row r="193" spans="1:7" ht="12" customHeight="1" x14ac:dyDescent="0.25">
      <c r="A193" s="45" t="s">
        <v>189</v>
      </c>
      <c r="B193" s="107">
        <v>9</v>
      </c>
      <c r="C193" s="107">
        <v>26</v>
      </c>
      <c r="D193" s="107">
        <v>14</v>
      </c>
      <c r="E193" s="107">
        <v>4</v>
      </c>
      <c r="F193" s="107"/>
      <c r="G193" s="107">
        <v>53</v>
      </c>
    </row>
    <row r="194" spans="1:7" ht="15.95" customHeight="1" x14ac:dyDescent="0.25">
      <c r="A194" s="45" t="s">
        <v>190</v>
      </c>
      <c r="B194" s="107">
        <v>21</v>
      </c>
      <c r="C194" s="107">
        <v>19</v>
      </c>
      <c r="D194" s="107">
        <v>17</v>
      </c>
      <c r="E194" s="107">
        <v>3</v>
      </c>
      <c r="F194" s="107"/>
      <c r="G194" s="107">
        <v>60</v>
      </c>
    </row>
    <row r="195" spans="1:7" ht="12" customHeight="1" x14ac:dyDescent="0.25">
      <c r="A195" s="45" t="s">
        <v>191</v>
      </c>
      <c r="B195" s="107" t="s">
        <v>241</v>
      </c>
      <c r="C195" s="107">
        <v>9</v>
      </c>
      <c r="D195" s="107">
        <v>18</v>
      </c>
      <c r="E195" s="107" t="s">
        <v>241</v>
      </c>
      <c r="F195" s="107"/>
      <c r="G195" s="107">
        <v>33</v>
      </c>
    </row>
    <row r="196" spans="1:7" ht="12" customHeight="1" x14ac:dyDescent="0.25">
      <c r="A196" s="45" t="s">
        <v>192</v>
      </c>
      <c r="B196" s="107">
        <v>74</v>
      </c>
      <c r="C196" s="107">
        <v>214</v>
      </c>
      <c r="D196" s="107">
        <v>151</v>
      </c>
      <c r="E196" s="107">
        <v>34</v>
      </c>
      <c r="F196" s="107"/>
      <c r="G196" s="107">
        <v>473</v>
      </c>
    </row>
    <row r="197" spans="1:7" ht="12" customHeight="1" x14ac:dyDescent="0.25">
      <c r="A197" s="45" t="s">
        <v>193</v>
      </c>
      <c r="B197" s="107" t="s">
        <v>234</v>
      </c>
      <c r="C197" s="107" t="s">
        <v>234</v>
      </c>
      <c r="D197" s="107" t="s">
        <v>234</v>
      </c>
      <c r="E197" s="107" t="s">
        <v>234</v>
      </c>
      <c r="F197" s="107"/>
      <c r="G197" s="107" t="s">
        <v>234</v>
      </c>
    </row>
    <row r="198" spans="1:7" ht="12" customHeight="1" x14ac:dyDescent="0.25">
      <c r="A198" s="45" t="s">
        <v>194</v>
      </c>
      <c r="B198" s="107">
        <v>27</v>
      </c>
      <c r="C198" s="107">
        <v>45</v>
      </c>
      <c r="D198" s="107">
        <v>96</v>
      </c>
      <c r="E198" s="107">
        <v>14</v>
      </c>
      <c r="F198" s="107"/>
      <c r="G198" s="107">
        <v>182</v>
      </c>
    </row>
    <row r="199" spans="1:7" ht="15.95" customHeight="1" x14ac:dyDescent="0.25">
      <c r="A199" s="45" t="s">
        <v>195</v>
      </c>
      <c r="B199" s="107" t="s">
        <v>241</v>
      </c>
      <c r="C199" s="107">
        <v>12</v>
      </c>
      <c r="D199" s="107" t="s">
        <v>241</v>
      </c>
      <c r="E199" s="107" t="s">
        <v>234</v>
      </c>
      <c r="F199" s="107"/>
      <c r="G199" s="107">
        <v>25</v>
      </c>
    </row>
    <row r="200" spans="1:7" ht="12" customHeight="1" x14ac:dyDescent="0.25">
      <c r="A200" s="45" t="s">
        <v>196</v>
      </c>
      <c r="B200" s="107">
        <v>92</v>
      </c>
      <c r="C200" s="107">
        <v>114</v>
      </c>
      <c r="D200" s="107">
        <v>131</v>
      </c>
      <c r="E200" s="107">
        <v>4</v>
      </c>
      <c r="F200" s="107"/>
      <c r="G200" s="107">
        <v>341</v>
      </c>
    </row>
    <row r="201" spans="1:7" ht="12" customHeight="1" x14ac:dyDescent="0.25">
      <c r="A201" s="45" t="s">
        <v>197</v>
      </c>
      <c r="B201" s="107">
        <v>27</v>
      </c>
      <c r="C201" s="107">
        <v>58</v>
      </c>
      <c r="D201" s="107">
        <v>62</v>
      </c>
      <c r="E201" s="107">
        <v>10</v>
      </c>
      <c r="F201" s="107"/>
      <c r="G201" s="107">
        <v>157</v>
      </c>
    </row>
    <row r="202" spans="1:7" ht="12" customHeight="1" x14ac:dyDescent="0.25">
      <c r="A202" s="45" t="s">
        <v>198</v>
      </c>
      <c r="B202" s="107">
        <v>7</v>
      </c>
      <c r="C202" s="107">
        <v>7</v>
      </c>
      <c r="D202" s="107">
        <v>11</v>
      </c>
      <c r="E202" s="107">
        <v>3</v>
      </c>
      <c r="F202" s="107"/>
      <c r="G202" s="107">
        <v>28</v>
      </c>
    </row>
    <row r="203" spans="1:7" ht="12" customHeight="1" x14ac:dyDescent="0.25">
      <c r="A203" s="45" t="s">
        <v>199</v>
      </c>
      <c r="B203" s="107">
        <v>23</v>
      </c>
      <c r="C203" s="107">
        <v>39</v>
      </c>
      <c r="D203" s="107" t="s">
        <v>241</v>
      </c>
      <c r="E203" s="107" t="s">
        <v>241</v>
      </c>
      <c r="F203" s="107"/>
      <c r="G203" s="107">
        <v>84</v>
      </c>
    </row>
    <row r="204" spans="1:7" ht="15.95" customHeight="1" x14ac:dyDescent="0.25">
      <c r="A204" s="45" t="s">
        <v>200</v>
      </c>
      <c r="B204" s="107">
        <v>111</v>
      </c>
      <c r="C204" s="107">
        <v>187</v>
      </c>
      <c r="D204" s="107">
        <v>175</v>
      </c>
      <c r="E204" s="107">
        <v>41</v>
      </c>
      <c r="F204" s="107"/>
      <c r="G204" s="107">
        <v>514</v>
      </c>
    </row>
    <row r="205" spans="1:7" ht="12" customHeight="1" x14ac:dyDescent="0.25">
      <c r="A205" s="45" t="s">
        <v>201</v>
      </c>
      <c r="B205" s="107">
        <v>10</v>
      </c>
      <c r="C205" s="107">
        <v>28</v>
      </c>
      <c r="D205" s="107">
        <v>18</v>
      </c>
      <c r="E205" s="107">
        <v>3</v>
      </c>
      <c r="F205" s="107"/>
      <c r="G205" s="107">
        <v>59</v>
      </c>
    </row>
    <row r="206" spans="1:7" ht="12" customHeight="1" x14ac:dyDescent="0.25">
      <c r="A206" s="45" t="s">
        <v>202</v>
      </c>
      <c r="B206" s="107">
        <v>255</v>
      </c>
      <c r="C206" s="107">
        <v>380</v>
      </c>
      <c r="D206" s="107">
        <v>1165</v>
      </c>
      <c r="E206" s="107">
        <v>174</v>
      </c>
      <c r="F206" s="107"/>
      <c r="G206" s="107">
        <v>1974</v>
      </c>
    </row>
    <row r="207" spans="1:7" ht="12" customHeight="1" x14ac:dyDescent="0.25">
      <c r="A207" s="45" t="s">
        <v>203</v>
      </c>
      <c r="B207" s="107">
        <v>9</v>
      </c>
      <c r="C207" s="107">
        <v>13</v>
      </c>
      <c r="D207" s="107">
        <v>5</v>
      </c>
      <c r="E207" s="107" t="s">
        <v>234</v>
      </c>
      <c r="F207" s="107"/>
      <c r="G207" s="107">
        <v>27</v>
      </c>
    </row>
    <row r="208" spans="1:7" ht="12" customHeight="1" x14ac:dyDescent="0.25">
      <c r="A208" s="45" t="s">
        <v>204</v>
      </c>
      <c r="B208" s="107">
        <v>16</v>
      </c>
      <c r="C208" s="107">
        <v>81</v>
      </c>
      <c r="D208" s="107">
        <v>75</v>
      </c>
      <c r="E208" s="107">
        <v>6</v>
      </c>
      <c r="F208" s="107"/>
      <c r="G208" s="107">
        <v>178</v>
      </c>
    </row>
    <row r="209" spans="1:7" ht="15.95" customHeight="1" x14ac:dyDescent="0.25">
      <c r="A209" s="45" t="s">
        <v>205</v>
      </c>
      <c r="B209" s="107">
        <v>198</v>
      </c>
      <c r="C209" s="107">
        <v>319</v>
      </c>
      <c r="D209" s="107">
        <v>381</v>
      </c>
      <c r="E209" s="107">
        <v>76</v>
      </c>
      <c r="F209" s="107"/>
      <c r="G209" s="107">
        <v>974</v>
      </c>
    </row>
    <row r="210" spans="1:7" ht="12" customHeight="1" x14ac:dyDescent="0.25">
      <c r="A210" s="45" t="s">
        <v>206</v>
      </c>
      <c r="B210" s="107">
        <v>500</v>
      </c>
      <c r="C210" s="107">
        <v>501</v>
      </c>
      <c r="D210" s="107">
        <v>269</v>
      </c>
      <c r="E210" s="107">
        <v>60</v>
      </c>
      <c r="F210" s="107"/>
      <c r="G210" s="107">
        <v>1330</v>
      </c>
    </row>
    <row r="211" spans="1:7" ht="12" customHeight="1" x14ac:dyDescent="0.25">
      <c r="A211" s="45" t="s">
        <v>207</v>
      </c>
      <c r="B211" s="107">
        <v>15</v>
      </c>
      <c r="C211" s="107">
        <v>17</v>
      </c>
      <c r="D211" s="107">
        <v>20</v>
      </c>
      <c r="E211" s="107">
        <v>5</v>
      </c>
      <c r="F211" s="107"/>
      <c r="G211" s="107">
        <v>57</v>
      </c>
    </row>
    <row r="212" spans="1:7" ht="12" customHeight="1" x14ac:dyDescent="0.25">
      <c r="A212" s="45" t="s">
        <v>208</v>
      </c>
      <c r="B212" s="107" t="s">
        <v>241</v>
      </c>
      <c r="C212" s="107">
        <v>51</v>
      </c>
      <c r="D212" s="107">
        <v>31</v>
      </c>
      <c r="E212" s="107" t="s">
        <v>241</v>
      </c>
      <c r="F212" s="107"/>
      <c r="G212" s="107">
        <v>94</v>
      </c>
    </row>
    <row r="213" spans="1:7" ht="12" customHeight="1" x14ac:dyDescent="0.25">
      <c r="A213" s="45" t="s">
        <v>209</v>
      </c>
      <c r="B213" s="107">
        <v>72</v>
      </c>
      <c r="C213" s="107">
        <v>226</v>
      </c>
      <c r="D213" s="107">
        <v>293</v>
      </c>
      <c r="E213" s="107">
        <v>29</v>
      </c>
      <c r="F213" s="107"/>
      <c r="G213" s="107">
        <v>620</v>
      </c>
    </row>
    <row r="214" spans="1:7" ht="15.95" customHeight="1" x14ac:dyDescent="0.25">
      <c r="A214" s="45" t="s">
        <v>210</v>
      </c>
      <c r="B214" s="107" t="s">
        <v>234</v>
      </c>
      <c r="C214" s="107" t="s">
        <v>241</v>
      </c>
      <c r="D214" s="107" t="s">
        <v>241</v>
      </c>
      <c r="E214" s="107" t="s">
        <v>234</v>
      </c>
      <c r="F214" s="107"/>
      <c r="G214" s="107">
        <v>4</v>
      </c>
    </row>
    <row r="215" spans="1:7" ht="12" customHeight="1" x14ac:dyDescent="0.25">
      <c r="A215" s="45" t="s">
        <v>211</v>
      </c>
      <c r="B215" s="107">
        <v>4</v>
      </c>
      <c r="C215" s="107">
        <v>3</v>
      </c>
      <c r="D215" s="107" t="s">
        <v>234</v>
      </c>
      <c r="E215" s="107" t="s">
        <v>234</v>
      </c>
      <c r="F215" s="107"/>
      <c r="G215" s="107">
        <v>7</v>
      </c>
    </row>
    <row r="216" spans="1:7" ht="12" customHeight="1" x14ac:dyDescent="0.25">
      <c r="A216" s="45" t="s">
        <v>212</v>
      </c>
      <c r="B216" s="107">
        <v>9</v>
      </c>
      <c r="C216" s="107">
        <v>7</v>
      </c>
      <c r="D216" s="107">
        <v>9</v>
      </c>
      <c r="E216" s="107" t="s">
        <v>234</v>
      </c>
      <c r="F216" s="107"/>
      <c r="G216" s="107">
        <v>25</v>
      </c>
    </row>
    <row r="217" spans="1:7" ht="12" customHeight="1" x14ac:dyDescent="0.25">
      <c r="A217" s="45" t="s">
        <v>213</v>
      </c>
      <c r="B217" s="107">
        <v>73</v>
      </c>
      <c r="C217" s="107">
        <v>182</v>
      </c>
      <c r="D217" s="107">
        <v>153</v>
      </c>
      <c r="E217" s="107">
        <v>35</v>
      </c>
      <c r="F217" s="107"/>
      <c r="G217" s="107">
        <v>443</v>
      </c>
    </row>
    <row r="218" spans="1:7" ht="12" customHeight="1" x14ac:dyDescent="0.25">
      <c r="A218" s="45" t="s">
        <v>214</v>
      </c>
      <c r="B218" s="107">
        <v>21</v>
      </c>
      <c r="C218" s="107">
        <v>38</v>
      </c>
      <c r="D218" s="107">
        <v>27</v>
      </c>
      <c r="E218" s="107">
        <v>11</v>
      </c>
      <c r="F218" s="107"/>
      <c r="G218" s="107">
        <v>97</v>
      </c>
    </row>
    <row r="219" spans="1:7" ht="15.95" customHeight="1" x14ac:dyDescent="0.25">
      <c r="A219" s="45" t="s">
        <v>215</v>
      </c>
      <c r="B219" s="107" t="s">
        <v>234</v>
      </c>
      <c r="C219" s="107" t="s">
        <v>234</v>
      </c>
      <c r="D219" s="107" t="s">
        <v>234</v>
      </c>
      <c r="E219" s="107" t="s">
        <v>234</v>
      </c>
      <c r="F219" s="107"/>
      <c r="G219" s="107" t="s">
        <v>234</v>
      </c>
    </row>
    <row r="220" spans="1:7" s="26" customFormat="1" ht="20.100000000000001" customHeight="1" x14ac:dyDescent="0.25">
      <c r="A220" s="50" t="s">
        <v>216</v>
      </c>
      <c r="B220" s="106">
        <v>145</v>
      </c>
      <c r="C220" s="106">
        <v>247</v>
      </c>
      <c r="D220" s="106">
        <v>348</v>
      </c>
      <c r="E220" s="106">
        <v>58</v>
      </c>
      <c r="F220" s="106"/>
      <c r="G220" s="106">
        <v>798</v>
      </c>
    </row>
    <row r="221" spans="1:7" ht="15.95" customHeight="1" x14ac:dyDescent="0.25">
      <c r="A221" s="45" t="s">
        <v>217</v>
      </c>
      <c r="B221" s="107">
        <v>117</v>
      </c>
      <c r="C221" s="107">
        <v>209</v>
      </c>
      <c r="D221" s="107">
        <v>278</v>
      </c>
      <c r="E221" s="107">
        <v>49</v>
      </c>
      <c r="F221" s="107"/>
      <c r="G221" s="107">
        <v>653</v>
      </c>
    </row>
    <row r="222" spans="1:7" ht="12" customHeight="1" x14ac:dyDescent="0.25">
      <c r="A222" s="45" t="s">
        <v>218</v>
      </c>
      <c r="B222" s="107" t="s">
        <v>241</v>
      </c>
      <c r="C222" s="107">
        <v>5</v>
      </c>
      <c r="D222" s="107">
        <v>6</v>
      </c>
      <c r="E222" s="107" t="s">
        <v>241</v>
      </c>
      <c r="F222" s="107"/>
      <c r="G222" s="107">
        <v>16</v>
      </c>
    </row>
    <row r="223" spans="1:7" ht="12" customHeight="1" x14ac:dyDescent="0.25">
      <c r="A223" s="45" t="s">
        <v>219</v>
      </c>
      <c r="B223" s="107" t="s">
        <v>234</v>
      </c>
      <c r="C223" s="107" t="s">
        <v>234</v>
      </c>
      <c r="D223" s="107" t="s">
        <v>234</v>
      </c>
      <c r="E223" s="107" t="s">
        <v>234</v>
      </c>
      <c r="F223" s="107"/>
      <c r="G223" s="107" t="s">
        <v>234</v>
      </c>
    </row>
    <row r="224" spans="1:7" ht="12" customHeight="1" x14ac:dyDescent="0.25">
      <c r="A224" s="45" t="s">
        <v>220</v>
      </c>
      <c r="B224" s="107" t="s">
        <v>234</v>
      </c>
      <c r="C224" s="107" t="s">
        <v>241</v>
      </c>
      <c r="D224" s="107" t="s">
        <v>234</v>
      </c>
      <c r="E224" s="107" t="s">
        <v>234</v>
      </c>
      <c r="F224" s="107"/>
      <c r="G224" s="107" t="s">
        <v>241</v>
      </c>
    </row>
    <row r="225" spans="1:7" ht="12" customHeight="1" x14ac:dyDescent="0.25">
      <c r="A225" s="45" t="s">
        <v>221</v>
      </c>
      <c r="B225" s="107" t="s">
        <v>234</v>
      </c>
      <c r="C225" s="107" t="s">
        <v>241</v>
      </c>
      <c r="D225" s="107" t="s">
        <v>234</v>
      </c>
      <c r="E225" s="107" t="s">
        <v>234</v>
      </c>
      <c r="F225" s="107"/>
      <c r="G225" s="107" t="s">
        <v>241</v>
      </c>
    </row>
    <row r="226" spans="1:7" ht="15.95" customHeight="1" x14ac:dyDescent="0.25">
      <c r="A226" s="45" t="s">
        <v>222</v>
      </c>
      <c r="B226" s="107">
        <v>20</v>
      </c>
      <c r="C226" s="107">
        <v>31</v>
      </c>
      <c r="D226" s="107">
        <v>58</v>
      </c>
      <c r="E226" s="107">
        <v>8</v>
      </c>
      <c r="F226" s="107"/>
      <c r="G226" s="107">
        <v>117</v>
      </c>
    </row>
    <row r="227" spans="1:7" ht="12" customHeight="1" x14ac:dyDescent="0.25">
      <c r="A227" s="45" t="s">
        <v>223</v>
      </c>
      <c r="B227" s="107" t="s">
        <v>241</v>
      </c>
      <c r="C227" s="107" t="s">
        <v>234</v>
      </c>
      <c r="D227" s="107" t="s">
        <v>241</v>
      </c>
      <c r="E227" s="107" t="s">
        <v>234</v>
      </c>
      <c r="F227" s="107"/>
      <c r="G227" s="107">
        <v>4</v>
      </c>
    </row>
    <row r="228" spans="1:7" ht="12" customHeight="1" x14ac:dyDescent="0.25">
      <c r="A228" s="45" t="s">
        <v>224</v>
      </c>
      <c r="B228" s="107" t="s">
        <v>241</v>
      </c>
      <c r="C228" s="107" t="s">
        <v>234</v>
      </c>
      <c r="D228" s="107" t="s">
        <v>241</v>
      </c>
      <c r="E228" s="107" t="s">
        <v>234</v>
      </c>
      <c r="F228" s="107"/>
      <c r="G228" s="107">
        <v>4</v>
      </c>
    </row>
    <row r="229" spans="1:7" ht="12" customHeight="1" x14ac:dyDescent="0.25">
      <c r="A229" s="45" t="s">
        <v>225</v>
      </c>
      <c r="B229" s="107" t="s">
        <v>234</v>
      </c>
      <c r="C229" s="107" t="s">
        <v>234</v>
      </c>
      <c r="D229" s="107" t="s">
        <v>234</v>
      </c>
      <c r="E229" s="107" t="s">
        <v>234</v>
      </c>
      <c r="F229" s="107"/>
      <c r="G229" s="107" t="s">
        <v>234</v>
      </c>
    </row>
    <row r="230" spans="1:7" ht="12" customHeight="1" x14ac:dyDescent="0.25">
      <c r="A230" s="45" t="s">
        <v>226</v>
      </c>
      <c r="B230" s="107" t="s">
        <v>234</v>
      </c>
      <c r="C230" s="107" t="s">
        <v>234</v>
      </c>
      <c r="D230" s="107" t="s">
        <v>241</v>
      </c>
      <c r="E230" s="107" t="s">
        <v>234</v>
      </c>
      <c r="F230" s="107"/>
      <c r="G230" s="107" t="s">
        <v>241</v>
      </c>
    </row>
    <row r="231" spans="1:7" ht="15.95" customHeight="1" x14ac:dyDescent="0.25">
      <c r="A231" s="45" t="s">
        <v>227</v>
      </c>
      <c r="B231" s="107" t="s">
        <v>234</v>
      </c>
      <c r="C231" s="107" t="s">
        <v>234</v>
      </c>
      <c r="D231" s="107" t="s">
        <v>234</v>
      </c>
      <c r="E231" s="107" t="s">
        <v>234</v>
      </c>
      <c r="F231" s="107"/>
      <c r="G231" s="107" t="s">
        <v>234</v>
      </c>
    </row>
    <row r="232" spans="1:7" ht="12" customHeight="1" x14ac:dyDescent="0.25">
      <c r="A232" s="45" t="s">
        <v>228</v>
      </c>
      <c r="B232" s="107" t="s">
        <v>234</v>
      </c>
      <c r="C232" s="107" t="s">
        <v>234</v>
      </c>
      <c r="D232" s="107" t="s">
        <v>234</v>
      </c>
      <c r="E232" s="107" t="s">
        <v>234</v>
      </c>
      <c r="F232" s="107"/>
      <c r="G232" s="107" t="s">
        <v>234</v>
      </c>
    </row>
    <row r="233" spans="1:7" ht="15.95" customHeight="1" x14ac:dyDescent="0.25">
      <c r="A233" s="45" t="s">
        <v>229</v>
      </c>
      <c r="B233" s="107" t="s">
        <v>234</v>
      </c>
      <c r="C233" s="107" t="s">
        <v>234</v>
      </c>
      <c r="D233" s="107" t="s">
        <v>234</v>
      </c>
      <c r="E233" s="107" t="s">
        <v>234</v>
      </c>
      <c r="F233" s="107"/>
      <c r="G233" s="107" t="s">
        <v>234</v>
      </c>
    </row>
    <row r="234" spans="1:7" ht="20.100000000000001" customHeight="1" x14ac:dyDescent="0.25">
      <c r="A234" s="50" t="s">
        <v>230</v>
      </c>
      <c r="B234" s="102" t="s">
        <v>234</v>
      </c>
      <c r="C234" s="102" t="s">
        <v>234</v>
      </c>
      <c r="D234" s="102" t="s">
        <v>234</v>
      </c>
      <c r="E234" s="102" t="s">
        <v>234</v>
      </c>
      <c r="F234" s="102"/>
      <c r="G234" s="102" t="s">
        <v>234</v>
      </c>
    </row>
    <row r="235" spans="1:7" ht="12" customHeight="1" x14ac:dyDescent="0.25">
      <c r="A235" s="45" t="s">
        <v>231</v>
      </c>
      <c r="B235" s="101" t="s">
        <v>234</v>
      </c>
      <c r="C235" s="101" t="s">
        <v>234</v>
      </c>
      <c r="D235" s="101" t="s">
        <v>234</v>
      </c>
      <c r="E235" s="101" t="s">
        <v>234</v>
      </c>
      <c r="F235" s="101"/>
      <c r="G235" s="101" t="s">
        <v>234</v>
      </c>
    </row>
    <row r="236" spans="1:7" ht="20.100000000000001" customHeight="1" x14ac:dyDescent="0.25">
      <c r="A236" s="50" t="s">
        <v>232</v>
      </c>
      <c r="B236" s="51">
        <v>15</v>
      </c>
      <c r="C236" s="51">
        <v>9</v>
      </c>
      <c r="D236" s="102">
        <v>13</v>
      </c>
      <c r="E236" s="102">
        <v>3</v>
      </c>
      <c r="F236" s="51"/>
      <c r="G236" s="50">
        <v>40</v>
      </c>
    </row>
    <row r="237" spans="1:7" ht="20.100000000000001" customHeight="1" x14ac:dyDescent="0.25">
      <c r="A237" s="26" t="s">
        <v>233</v>
      </c>
      <c r="B237" s="103">
        <v>68</v>
      </c>
      <c r="C237" s="103">
        <v>67</v>
      </c>
      <c r="D237" s="103">
        <v>37</v>
      </c>
      <c r="E237" s="103">
        <v>5</v>
      </c>
      <c r="F237" s="103"/>
      <c r="G237" s="103">
        <v>177</v>
      </c>
    </row>
    <row r="238" spans="1:7" ht="12" customHeight="1" x14ac:dyDescent="0.25">
      <c r="B238" s="104"/>
      <c r="C238" s="104"/>
      <c r="D238" s="104"/>
      <c r="E238" s="104"/>
      <c r="F238" s="104"/>
      <c r="G238" s="104"/>
    </row>
    <row r="239" spans="1:7" ht="12.75" x14ac:dyDescent="0.25">
      <c r="A239" s="80" t="s">
        <v>4</v>
      </c>
    </row>
    <row r="240" spans="1:7" ht="12" customHeight="1" x14ac:dyDescent="0.25">
      <c r="A240" s="69" t="s">
        <v>236</v>
      </c>
    </row>
    <row r="241" spans="1:9" s="6" customFormat="1" ht="12.75" customHeight="1" x14ac:dyDescent="0.25">
      <c r="A241" s="4" t="s">
        <v>257</v>
      </c>
      <c r="B241" s="4"/>
      <c r="C241" s="5"/>
      <c r="D241" s="5"/>
      <c r="E241" s="5"/>
      <c r="F241" s="5"/>
      <c r="G241" s="5"/>
      <c r="H241" s="5"/>
      <c r="I241" s="5"/>
    </row>
    <row r="242" spans="1:9" ht="15.95" customHeight="1" x14ac:dyDescent="0.25">
      <c r="A242" s="81" t="s">
        <v>237</v>
      </c>
      <c r="B242" s="104"/>
      <c r="C242" s="104"/>
      <c r="D242" s="104"/>
      <c r="F242" s="82"/>
      <c r="G242" s="82" t="s">
        <v>258</v>
      </c>
    </row>
    <row r="243" spans="1:9" ht="3.95" customHeight="1" x14ac:dyDescent="0.25">
      <c r="A243" s="83"/>
      <c r="B243" s="84"/>
      <c r="C243" s="84"/>
      <c r="D243" s="84"/>
      <c r="E243" s="84"/>
      <c r="F243" s="84"/>
      <c r="G243" s="105"/>
    </row>
    <row r="244" spans="1:9" ht="3.95" customHeight="1" x14ac:dyDescent="0.25">
      <c r="A244" s="85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C60D-A523-4486-9D9F-3516E56BEE5B}">
  <dimension ref="A1:H243"/>
  <sheetViews>
    <sheetView zoomScaleNormal="100" workbookViewId="0">
      <pane ySplit="10" topLeftCell="A11" activePane="bottomLeft" state="frozen"/>
      <selection pane="bottomLeft" activeCell="H1" sqref="H1"/>
    </sheetView>
  </sheetViews>
  <sheetFormatPr baseColWidth="10" defaultColWidth="11.19921875" defaultRowHeight="10.35" customHeight="1" x14ac:dyDescent="0.25"/>
  <cols>
    <col min="1" max="1" width="61.19921875" style="27" customWidth="1"/>
    <col min="2" max="3" width="13" style="5" customWidth="1"/>
    <col min="4" max="4" width="13" style="45" customWidth="1"/>
    <col min="5" max="5" width="14.796875" style="5" customWidth="1"/>
    <col min="6" max="6" width="4" style="5" customWidth="1"/>
    <col min="7" max="7" width="18" style="45" customWidth="1"/>
    <col min="8" max="16384" width="11.19921875" style="27"/>
  </cols>
  <sheetData>
    <row r="1" spans="1:7" s="25" customFormat="1" ht="34.5" customHeight="1" x14ac:dyDescent="0.25">
      <c r="A1" s="91" t="s">
        <v>0</v>
      </c>
      <c r="B1" s="92"/>
      <c r="C1" s="92"/>
      <c r="D1" s="92"/>
      <c r="E1" s="92"/>
      <c r="F1" s="92"/>
      <c r="G1" s="92"/>
    </row>
    <row r="2" spans="1:7" s="4" customFormat="1" ht="5.45" customHeight="1" thickBot="1" x14ac:dyDescent="0.3">
      <c r="A2" s="29"/>
      <c r="B2" s="30"/>
      <c r="C2" s="30"/>
      <c r="D2" s="30"/>
      <c r="E2" s="30"/>
      <c r="F2" s="30"/>
      <c r="G2" s="30"/>
    </row>
    <row r="3" spans="1:7" s="26" customFormat="1" ht="39.950000000000003" customHeight="1" x14ac:dyDescent="0.25">
      <c r="A3" s="87" t="s">
        <v>5</v>
      </c>
      <c r="B3" s="28"/>
      <c r="C3" s="28"/>
      <c r="D3" s="28"/>
      <c r="E3" s="28"/>
      <c r="F3" s="28"/>
      <c r="G3" s="51"/>
    </row>
    <row r="4" spans="1:7" s="26" customFormat="1" ht="15" customHeight="1" x14ac:dyDescent="0.25">
      <c r="A4" s="89" t="s">
        <v>254</v>
      </c>
      <c r="B4" s="28"/>
      <c r="C4" s="28"/>
      <c r="D4" s="28"/>
      <c r="E4" s="28"/>
      <c r="F4" s="28"/>
      <c r="G4" s="70" t="s">
        <v>247</v>
      </c>
    </row>
    <row r="5" spans="1:7" ht="15.95" customHeight="1" x14ac:dyDescent="0.25">
      <c r="A5" s="33" t="s">
        <v>1</v>
      </c>
      <c r="B5" s="14"/>
      <c r="C5" s="14"/>
      <c r="D5" s="14"/>
      <c r="E5" s="14"/>
      <c r="F5" s="14"/>
      <c r="G5" s="71" t="s">
        <v>2</v>
      </c>
    </row>
    <row r="6" spans="1:7" ht="3.95" customHeight="1" x14ac:dyDescent="0.25">
      <c r="A6" s="35"/>
      <c r="B6" s="36"/>
      <c r="C6" s="36"/>
      <c r="D6" s="36"/>
      <c r="E6" s="36"/>
      <c r="F6" s="36"/>
      <c r="G6" s="36"/>
    </row>
    <row r="7" spans="1:7" ht="3.95" customHeight="1" x14ac:dyDescent="0.25">
      <c r="A7" s="13"/>
      <c r="B7" s="14"/>
      <c r="C7" s="14"/>
      <c r="D7" s="14"/>
      <c r="E7" s="14"/>
      <c r="F7" s="14"/>
      <c r="G7" s="5"/>
    </row>
    <row r="8" spans="1:7" ht="12" customHeight="1" x14ac:dyDescent="0.25">
      <c r="A8" s="4"/>
      <c r="B8" s="8" t="s">
        <v>6</v>
      </c>
      <c r="C8" s="5" t="s">
        <v>7</v>
      </c>
      <c r="D8" s="5" t="s">
        <v>8</v>
      </c>
      <c r="E8" s="14" t="s">
        <v>9</v>
      </c>
      <c r="F8" s="14"/>
      <c r="G8" s="14" t="s">
        <v>3</v>
      </c>
    </row>
    <row r="9" spans="1:7" s="5" customFormat="1" ht="3.95" customHeight="1" x14ac:dyDescent="0.25">
      <c r="A9" s="36"/>
      <c r="B9" s="36"/>
      <c r="C9" s="36"/>
      <c r="D9" s="36"/>
      <c r="E9" s="36"/>
      <c r="F9" s="36"/>
      <c r="G9" s="36"/>
    </row>
    <row r="10" spans="1:7" s="5" customFormat="1" ht="3.95" customHeight="1" x14ac:dyDescent="0.25">
      <c r="A10" s="14"/>
      <c r="B10" s="14"/>
      <c r="C10" s="14"/>
      <c r="D10" s="14"/>
      <c r="E10" s="14"/>
      <c r="F10" s="14"/>
    </row>
    <row r="11" spans="1:7" s="72" customFormat="1" ht="20.100000000000001" customHeight="1" x14ac:dyDescent="0.25">
      <c r="A11" s="47" t="s">
        <v>12</v>
      </c>
      <c r="B11" s="102">
        <v>105223</v>
      </c>
      <c r="C11" s="102">
        <v>143101</v>
      </c>
      <c r="D11" s="102">
        <v>174867</v>
      </c>
      <c r="E11" s="102">
        <v>83574</v>
      </c>
      <c r="F11" s="102"/>
      <c r="G11" s="102">
        <v>506765</v>
      </c>
    </row>
    <row r="12" spans="1:7" s="72" customFormat="1" ht="20.100000000000001" customHeight="1" x14ac:dyDescent="0.25">
      <c r="A12" s="25" t="s">
        <v>13</v>
      </c>
      <c r="B12" s="102">
        <v>67498</v>
      </c>
      <c r="C12" s="102">
        <v>73325</v>
      </c>
      <c r="D12" s="102">
        <v>99922</v>
      </c>
      <c r="E12" s="102">
        <v>63308</v>
      </c>
      <c r="F12" s="102"/>
      <c r="G12" s="102">
        <v>304053</v>
      </c>
    </row>
    <row r="13" spans="1:7" s="72" customFormat="1" ht="15.95" customHeight="1" x14ac:dyDescent="0.25">
      <c r="A13" s="73" t="s">
        <v>14</v>
      </c>
      <c r="B13" s="101">
        <v>45241</v>
      </c>
      <c r="C13" s="101">
        <v>47509</v>
      </c>
      <c r="D13" s="101">
        <v>64192</v>
      </c>
      <c r="E13" s="101">
        <v>36124</v>
      </c>
      <c r="F13" s="101"/>
      <c r="G13" s="101">
        <v>193066</v>
      </c>
    </row>
    <row r="14" spans="1:7" s="75" customFormat="1" ht="12" customHeight="1" x14ac:dyDescent="0.25">
      <c r="A14" s="49" t="s">
        <v>15</v>
      </c>
      <c r="B14" s="101">
        <v>22257</v>
      </c>
      <c r="C14" s="101">
        <v>25816</v>
      </c>
      <c r="D14" s="101">
        <v>35730</v>
      </c>
      <c r="E14" s="101">
        <v>27184</v>
      </c>
      <c r="F14" s="101"/>
      <c r="G14" s="101">
        <v>110987</v>
      </c>
    </row>
    <row r="15" spans="1:7" s="75" customFormat="1" ht="20.100000000000001" customHeight="1" x14ac:dyDescent="0.25">
      <c r="A15" s="76" t="s">
        <v>16</v>
      </c>
      <c r="B15" s="102">
        <v>37725</v>
      </c>
      <c r="C15" s="102">
        <v>69776</v>
      </c>
      <c r="D15" s="102">
        <v>74945</v>
      </c>
      <c r="E15" s="102">
        <v>20266</v>
      </c>
      <c r="F15" s="102"/>
      <c r="G15" s="102">
        <v>202712</v>
      </c>
    </row>
    <row r="16" spans="1:7" s="75" customFormat="1" ht="15.95" customHeight="1" x14ac:dyDescent="0.25">
      <c r="A16" s="76" t="s">
        <v>17</v>
      </c>
      <c r="B16" s="102">
        <v>26609</v>
      </c>
      <c r="C16" s="102">
        <v>48525</v>
      </c>
      <c r="D16" s="102">
        <v>54715</v>
      </c>
      <c r="E16" s="102">
        <v>17302</v>
      </c>
      <c r="F16" s="102"/>
      <c r="G16" s="102">
        <v>147151</v>
      </c>
    </row>
    <row r="17" spans="1:7" s="75" customFormat="1" ht="14.1" customHeight="1" x14ac:dyDescent="0.25">
      <c r="A17" s="49" t="s">
        <v>238</v>
      </c>
      <c r="B17" s="101">
        <v>23069</v>
      </c>
      <c r="C17" s="101">
        <v>42303</v>
      </c>
      <c r="D17" s="101">
        <v>49430</v>
      </c>
      <c r="E17" s="101">
        <v>16096</v>
      </c>
      <c r="F17" s="101"/>
      <c r="G17" s="101">
        <v>130898</v>
      </c>
    </row>
    <row r="18" spans="1:7" s="75" customFormat="1" ht="14.1" customHeight="1" x14ac:dyDescent="0.25">
      <c r="A18" s="49" t="s">
        <v>18</v>
      </c>
      <c r="B18" s="101">
        <v>23036</v>
      </c>
      <c r="C18" s="101">
        <v>42230</v>
      </c>
      <c r="D18" s="101">
        <v>49289</v>
      </c>
      <c r="E18" s="101">
        <v>16050</v>
      </c>
      <c r="F18" s="101"/>
      <c r="G18" s="101">
        <v>130605</v>
      </c>
    </row>
    <row r="19" spans="1:7" s="75" customFormat="1" ht="14.1" customHeight="1" x14ac:dyDescent="0.25">
      <c r="A19" s="49" t="s">
        <v>19</v>
      </c>
      <c r="B19" s="101">
        <v>22628</v>
      </c>
      <c r="C19" s="101">
        <v>41001</v>
      </c>
      <c r="D19" s="101">
        <v>48547</v>
      </c>
      <c r="E19" s="101">
        <v>15975</v>
      </c>
      <c r="F19" s="101"/>
      <c r="G19" s="101">
        <v>128151</v>
      </c>
    </row>
    <row r="20" spans="1:7" s="75" customFormat="1" ht="14.1" customHeight="1" x14ac:dyDescent="0.25">
      <c r="A20" s="49" t="s">
        <v>20</v>
      </c>
      <c r="B20" s="101">
        <v>21884</v>
      </c>
      <c r="C20" s="101">
        <v>39296</v>
      </c>
      <c r="D20" s="101">
        <v>47196</v>
      </c>
      <c r="E20" s="101">
        <v>15806</v>
      </c>
      <c r="F20" s="101"/>
      <c r="G20" s="101">
        <v>124182</v>
      </c>
    </row>
    <row r="21" spans="1:7" s="45" customFormat="1" ht="15.95" customHeight="1" x14ac:dyDescent="0.25">
      <c r="A21" s="96" t="s">
        <v>21</v>
      </c>
      <c r="B21" s="101">
        <v>730</v>
      </c>
      <c r="C21" s="101">
        <v>1425</v>
      </c>
      <c r="D21" s="101">
        <v>1458</v>
      </c>
      <c r="E21" s="101">
        <v>798</v>
      </c>
      <c r="F21" s="101"/>
      <c r="G21" s="101">
        <v>4411</v>
      </c>
    </row>
    <row r="22" spans="1:7" s="75" customFormat="1" ht="12" customHeight="1" x14ac:dyDescent="0.25">
      <c r="A22" s="96" t="s">
        <v>22</v>
      </c>
      <c r="B22" s="101">
        <v>114</v>
      </c>
      <c r="C22" s="101">
        <v>179</v>
      </c>
      <c r="D22" s="101">
        <v>261</v>
      </c>
      <c r="E22" s="101">
        <v>201</v>
      </c>
      <c r="F22" s="101"/>
      <c r="G22" s="101">
        <v>755</v>
      </c>
    </row>
    <row r="23" spans="1:7" s="75" customFormat="1" ht="12" customHeight="1" x14ac:dyDescent="0.25">
      <c r="A23" s="96" t="s">
        <v>23</v>
      </c>
      <c r="B23" s="101">
        <v>413</v>
      </c>
      <c r="C23" s="101">
        <v>809</v>
      </c>
      <c r="D23" s="101">
        <v>784</v>
      </c>
      <c r="E23" s="101">
        <v>273</v>
      </c>
      <c r="F23" s="101"/>
      <c r="G23" s="101">
        <v>2279</v>
      </c>
    </row>
    <row r="24" spans="1:7" s="75" customFormat="1" ht="12" customHeight="1" x14ac:dyDescent="0.25">
      <c r="A24" s="96" t="s">
        <v>24</v>
      </c>
      <c r="B24" s="101">
        <v>72</v>
      </c>
      <c r="C24" s="101">
        <v>108</v>
      </c>
      <c r="D24" s="101">
        <v>152</v>
      </c>
      <c r="E24" s="101">
        <v>55</v>
      </c>
      <c r="F24" s="101"/>
      <c r="G24" s="101">
        <v>387</v>
      </c>
    </row>
    <row r="25" spans="1:7" s="75" customFormat="1" ht="12" customHeight="1" x14ac:dyDescent="0.25">
      <c r="A25" s="96" t="s">
        <v>25</v>
      </c>
      <c r="B25" s="101">
        <v>2512</v>
      </c>
      <c r="C25" s="101">
        <v>4201</v>
      </c>
      <c r="D25" s="101">
        <v>6174</v>
      </c>
      <c r="E25" s="101">
        <v>2452</v>
      </c>
      <c r="F25" s="101"/>
      <c r="G25" s="101">
        <v>15339</v>
      </c>
    </row>
    <row r="26" spans="1:7" s="75" customFormat="1" ht="15.95" customHeight="1" x14ac:dyDescent="0.25">
      <c r="A26" s="96" t="s">
        <v>26</v>
      </c>
      <c r="B26" s="101">
        <v>102</v>
      </c>
      <c r="C26" s="101">
        <v>153</v>
      </c>
      <c r="D26" s="101">
        <v>160</v>
      </c>
      <c r="E26" s="101">
        <v>38</v>
      </c>
      <c r="F26" s="101"/>
      <c r="G26" s="101">
        <v>453</v>
      </c>
    </row>
    <row r="27" spans="1:7" s="75" customFormat="1" ht="12" customHeight="1" x14ac:dyDescent="0.25">
      <c r="A27" s="96" t="s">
        <v>27</v>
      </c>
      <c r="B27" s="101">
        <v>6258</v>
      </c>
      <c r="C27" s="101">
        <v>13140</v>
      </c>
      <c r="D27" s="101">
        <v>10800</v>
      </c>
      <c r="E27" s="101">
        <v>3888</v>
      </c>
      <c r="F27" s="101"/>
      <c r="G27" s="101">
        <v>34086</v>
      </c>
    </row>
    <row r="28" spans="1:7" s="75" customFormat="1" ht="12" customHeight="1" x14ac:dyDescent="0.25">
      <c r="A28" s="96" t="s">
        <v>28</v>
      </c>
      <c r="B28" s="101">
        <v>259</v>
      </c>
      <c r="C28" s="101">
        <v>687</v>
      </c>
      <c r="D28" s="101">
        <v>481</v>
      </c>
      <c r="E28" s="101">
        <v>160</v>
      </c>
      <c r="F28" s="101"/>
      <c r="G28" s="101">
        <v>1587</v>
      </c>
    </row>
    <row r="29" spans="1:7" s="75" customFormat="1" ht="12" customHeight="1" x14ac:dyDescent="0.25">
      <c r="A29" s="96" t="s">
        <v>29</v>
      </c>
      <c r="B29" s="101">
        <v>120</v>
      </c>
      <c r="C29" s="101">
        <v>214</v>
      </c>
      <c r="D29" s="101">
        <v>272</v>
      </c>
      <c r="E29" s="101">
        <v>49</v>
      </c>
      <c r="F29" s="101"/>
      <c r="G29" s="101">
        <v>655</v>
      </c>
    </row>
    <row r="30" spans="1:7" s="75" customFormat="1" ht="12" customHeight="1" x14ac:dyDescent="0.25">
      <c r="A30" s="96" t="s">
        <v>30</v>
      </c>
      <c r="B30" s="101">
        <v>2573</v>
      </c>
      <c r="C30" s="101">
        <v>5666</v>
      </c>
      <c r="D30" s="101">
        <v>6920</v>
      </c>
      <c r="E30" s="101">
        <v>5533</v>
      </c>
      <c r="F30" s="101"/>
      <c r="G30" s="101">
        <v>20692</v>
      </c>
    </row>
    <row r="31" spans="1:7" s="75" customFormat="1" ht="15.95" customHeight="1" x14ac:dyDescent="0.25">
      <c r="A31" s="96" t="s">
        <v>31</v>
      </c>
      <c r="B31" s="101">
        <v>26</v>
      </c>
      <c r="C31" s="101">
        <v>54</v>
      </c>
      <c r="D31" s="101">
        <v>38</v>
      </c>
      <c r="E31" s="101">
        <v>12</v>
      </c>
      <c r="F31" s="101"/>
      <c r="G31" s="101">
        <v>130</v>
      </c>
    </row>
    <row r="32" spans="1:7" s="75" customFormat="1" ht="12" customHeight="1" x14ac:dyDescent="0.25">
      <c r="A32" s="96" t="s">
        <v>32</v>
      </c>
      <c r="B32" s="101">
        <v>349</v>
      </c>
      <c r="C32" s="101">
        <v>409</v>
      </c>
      <c r="D32" s="101">
        <v>644</v>
      </c>
      <c r="E32" s="101">
        <v>242</v>
      </c>
      <c r="F32" s="101"/>
      <c r="G32" s="101">
        <v>1644</v>
      </c>
    </row>
    <row r="33" spans="1:8" s="75" customFormat="1" ht="12" customHeight="1" x14ac:dyDescent="0.25">
      <c r="A33" s="96" t="s">
        <v>33</v>
      </c>
      <c r="B33" s="101">
        <v>6889</v>
      </c>
      <c r="C33" s="101">
        <v>9925</v>
      </c>
      <c r="D33" s="101">
        <v>16086</v>
      </c>
      <c r="E33" s="101">
        <v>1151</v>
      </c>
      <c r="F33" s="101"/>
      <c r="G33" s="101">
        <v>34051</v>
      </c>
    </row>
    <row r="34" spans="1:8" s="75" customFormat="1" ht="12" customHeight="1" x14ac:dyDescent="0.25">
      <c r="A34" s="96" t="s">
        <v>34</v>
      </c>
      <c r="B34" s="101">
        <v>1318</v>
      </c>
      <c r="C34" s="101">
        <v>2043</v>
      </c>
      <c r="D34" s="101">
        <v>2666</v>
      </c>
      <c r="E34" s="101">
        <v>827</v>
      </c>
      <c r="F34" s="101"/>
      <c r="G34" s="101">
        <v>6854</v>
      </c>
    </row>
    <row r="35" spans="1:8" s="75" customFormat="1" ht="12" customHeight="1" x14ac:dyDescent="0.25">
      <c r="A35" s="96" t="s">
        <v>35</v>
      </c>
      <c r="B35" s="101">
        <v>149</v>
      </c>
      <c r="C35" s="101">
        <v>283</v>
      </c>
      <c r="D35" s="101">
        <v>300</v>
      </c>
      <c r="E35" s="101">
        <v>127</v>
      </c>
      <c r="F35" s="101"/>
      <c r="G35" s="101">
        <v>859</v>
      </c>
    </row>
    <row r="36" spans="1:8" s="75" customFormat="1" ht="15.95" customHeight="1" x14ac:dyDescent="0.25">
      <c r="A36" s="97" t="s">
        <v>36</v>
      </c>
      <c r="B36" s="101">
        <v>744</v>
      </c>
      <c r="C36" s="101">
        <v>1705</v>
      </c>
      <c r="D36" s="101">
        <v>1351</v>
      </c>
      <c r="E36" s="101">
        <v>169</v>
      </c>
      <c r="F36" s="101"/>
      <c r="G36" s="101">
        <v>3969</v>
      </c>
      <c r="H36" s="45"/>
    </row>
    <row r="37" spans="1:8" s="75" customFormat="1" ht="14.1" customHeight="1" x14ac:dyDescent="0.25">
      <c r="A37" s="96" t="s">
        <v>37</v>
      </c>
      <c r="B37" s="101">
        <v>20</v>
      </c>
      <c r="C37" s="101">
        <v>35</v>
      </c>
      <c r="D37" s="101">
        <v>33</v>
      </c>
      <c r="E37" s="101">
        <v>6</v>
      </c>
      <c r="F37" s="101"/>
      <c r="G37" s="101">
        <v>94</v>
      </c>
    </row>
    <row r="38" spans="1:8" s="75" customFormat="1" ht="12" customHeight="1" x14ac:dyDescent="0.25">
      <c r="A38" s="96" t="s">
        <v>38</v>
      </c>
      <c r="B38" s="101">
        <v>42</v>
      </c>
      <c r="C38" s="101">
        <v>57</v>
      </c>
      <c r="D38" s="101">
        <v>62</v>
      </c>
      <c r="E38" s="101">
        <v>6</v>
      </c>
      <c r="F38" s="101"/>
      <c r="G38" s="101">
        <v>167</v>
      </c>
    </row>
    <row r="39" spans="1:8" s="75" customFormat="1" ht="12" customHeight="1" x14ac:dyDescent="0.25">
      <c r="A39" s="96" t="s">
        <v>39</v>
      </c>
      <c r="B39" s="101">
        <v>131</v>
      </c>
      <c r="C39" s="101">
        <v>342</v>
      </c>
      <c r="D39" s="101">
        <v>238</v>
      </c>
      <c r="E39" s="101">
        <v>42</v>
      </c>
      <c r="F39" s="101"/>
      <c r="G39" s="101">
        <v>753</v>
      </c>
    </row>
    <row r="40" spans="1:8" s="75" customFormat="1" ht="12" customHeight="1" x14ac:dyDescent="0.25">
      <c r="A40" s="96" t="s">
        <v>40</v>
      </c>
      <c r="B40" s="101">
        <v>52</v>
      </c>
      <c r="C40" s="101">
        <v>105</v>
      </c>
      <c r="D40" s="101">
        <v>68</v>
      </c>
      <c r="E40" s="101">
        <v>5</v>
      </c>
      <c r="F40" s="101"/>
      <c r="G40" s="101">
        <v>230</v>
      </c>
    </row>
    <row r="41" spans="1:8" s="75" customFormat="1" ht="12" customHeight="1" x14ac:dyDescent="0.25">
      <c r="A41" s="96" t="s">
        <v>41</v>
      </c>
      <c r="B41" s="101">
        <v>39</v>
      </c>
      <c r="C41" s="101">
        <v>116</v>
      </c>
      <c r="D41" s="101">
        <v>64</v>
      </c>
      <c r="E41" s="101">
        <v>3</v>
      </c>
      <c r="F41" s="101"/>
      <c r="G41" s="101">
        <v>222</v>
      </c>
    </row>
    <row r="42" spans="1:8" s="75" customFormat="1" ht="14.1" customHeight="1" x14ac:dyDescent="0.25">
      <c r="A42" s="96" t="s">
        <v>42</v>
      </c>
      <c r="B42" s="101">
        <v>21</v>
      </c>
      <c r="C42" s="101">
        <v>24</v>
      </c>
      <c r="D42" s="101">
        <v>35</v>
      </c>
      <c r="E42" s="101">
        <v>8</v>
      </c>
      <c r="F42" s="101"/>
      <c r="G42" s="101">
        <v>88</v>
      </c>
    </row>
    <row r="43" spans="1:8" s="75" customFormat="1" ht="12" customHeight="1" x14ac:dyDescent="0.25">
      <c r="A43" s="96" t="s">
        <v>43</v>
      </c>
      <c r="B43" s="101">
        <v>281</v>
      </c>
      <c r="C43" s="101">
        <v>674</v>
      </c>
      <c r="D43" s="101">
        <v>535</v>
      </c>
      <c r="E43" s="101">
        <v>61</v>
      </c>
      <c r="F43" s="101"/>
      <c r="G43" s="101">
        <v>1551</v>
      </c>
    </row>
    <row r="44" spans="1:8" s="75" customFormat="1" ht="12" customHeight="1" x14ac:dyDescent="0.25">
      <c r="A44" s="96" t="s">
        <v>250</v>
      </c>
      <c r="B44" s="101">
        <v>70</v>
      </c>
      <c r="C44" s="101">
        <v>136</v>
      </c>
      <c r="D44" s="101">
        <v>133</v>
      </c>
      <c r="E44" s="101">
        <v>7</v>
      </c>
      <c r="F44" s="101"/>
      <c r="G44" s="101">
        <v>346</v>
      </c>
    </row>
    <row r="45" spans="1:8" s="75" customFormat="1" ht="12" customHeight="1" x14ac:dyDescent="0.25">
      <c r="A45" s="96" t="s">
        <v>251</v>
      </c>
      <c r="B45" s="101">
        <v>53</v>
      </c>
      <c r="C45" s="101">
        <v>152</v>
      </c>
      <c r="D45" s="101">
        <v>138</v>
      </c>
      <c r="E45" s="101">
        <v>22</v>
      </c>
      <c r="F45" s="101"/>
      <c r="G45" s="101">
        <v>365</v>
      </c>
    </row>
    <row r="46" spans="1:8" s="75" customFormat="1" ht="12" customHeight="1" x14ac:dyDescent="0.25">
      <c r="A46" s="96" t="s">
        <v>44</v>
      </c>
      <c r="B46" s="101">
        <v>35</v>
      </c>
      <c r="C46" s="101">
        <v>64</v>
      </c>
      <c r="D46" s="101">
        <v>45</v>
      </c>
      <c r="E46" s="101">
        <v>9</v>
      </c>
      <c r="F46" s="101"/>
      <c r="G46" s="101">
        <v>153</v>
      </c>
    </row>
    <row r="47" spans="1:8" s="75" customFormat="1" ht="15.95" customHeight="1" x14ac:dyDescent="0.25">
      <c r="A47" s="97" t="s">
        <v>45</v>
      </c>
      <c r="B47" s="101">
        <v>408</v>
      </c>
      <c r="C47" s="101">
        <v>1229</v>
      </c>
      <c r="D47" s="101">
        <v>742</v>
      </c>
      <c r="E47" s="101">
        <v>75</v>
      </c>
      <c r="F47" s="101"/>
      <c r="G47" s="101">
        <v>2454</v>
      </c>
      <c r="H47" s="45"/>
    </row>
    <row r="48" spans="1:8" s="75" customFormat="1" ht="14.1" customHeight="1" x14ac:dyDescent="0.25">
      <c r="A48" s="96" t="s">
        <v>46</v>
      </c>
      <c r="B48" s="101">
        <v>75</v>
      </c>
      <c r="C48" s="101">
        <v>256</v>
      </c>
      <c r="D48" s="101">
        <v>207</v>
      </c>
      <c r="E48" s="101">
        <v>23</v>
      </c>
      <c r="F48" s="101"/>
      <c r="G48" s="101">
        <v>561</v>
      </c>
      <c r="H48" s="45"/>
    </row>
    <row r="49" spans="1:8" s="75" customFormat="1" ht="12" customHeight="1" x14ac:dyDescent="0.25">
      <c r="A49" s="96" t="s">
        <v>47</v>
      </c>
      <c r="B49" s="101">
        <v>333</v>
      </c>
      <c r="C49" s="101">
        <v>973</v>
      </c>
      <c r="D49" s="101">
        <v>535</v>
      </c>
      <c r="E49" s="101">
        <v>52</v>
      </c>
      <c r="F49" s="101"/>
      <c r="G49" s="101">
        <v>1893</v>
      </c>
      <c r="H49" s="45"/>
    </row>
    <row r="50" spans="1:8" s="45" customFormat="1" ht="15.95" customHeight="1" x14ac:dyDescent="0.25">
      <c r="A50" s="97" t="s">
        <v>48</v>
      </c>
      <c r="B50" s="101">
        <v>33</v>
      </c>
      <c r="C50" s="101">
        <v>73</v>
      </c>
      <c r="D50" s="101">
        <v>141</v>
      </c>
      <c r="E50" s="101">
        <v>46</v>
      </c>
      <c r="F50" s="101"/>
      <c r="G50" s="101">
        <v>293</v>
      </c>
    </row>
    <row r="51" spans="1:8" s="45" customFormat="1" ht="12" customHeight="1" x14ac:dyDescent="0.25">
      <c r="A51" s="96" t="s">
        <v>49</v>
      </c>
      <c r="B51" s="101">
        <v>33</v>
      </c>
      <c r="C51" s="101">
        <v>73</v>
      </c>
      <c r="D51" s="101">
        <v>141</v>
      </c>
      <c r="E51" s="101">
        <v>46</v>
      </c>
      <c r="F51" s="101"/>
      <c r="G51" s="101">
        <v>293</v>
      </c>
    </row>
    <row r="52" spans="1:8" s="75" customFormat="1" ht="15.95" customHeight="1" x14ac:dyDescent="0.25">
      <c r="A52" s="97" t="s">
        <v>50</v>
      </c>
      <c r="B52" s="101">
        <v>65</v>
      </c>
      <c r="C52" s="101">
        <v>125</v>
      </c>
      <c r="D52" s="101">
        <v>159</v>
      </c>
      <c r="E52" s="101">
        <v>69</v>
      </c>
      <c r="F52" s="101"/>
      <c r="G52" s="101">
        <v>418</v>
      </c>
      <c r="H52" s="45"/>
    </row>
    <row r="53" spans="1:8" s="75" customFormat="1" ht="14.1" customHeight="1" x14ac:dyDescent="0.25">
      <c r="A53" s="96" t="s">
        <v>51</v>
      </c>
      <c r="B53" s="101">
        <v>9</v>
      </c>
      <c r="C53" s="101">
        <v>9</v>
      </c>
      <c r="D53" s="101">
        <v>19</v>
      </c>
      <c r="E53" s="101">
        <v>6</v>
      </c>
      <c r="F53" s="101"/>
      <c r="G53" s="101">
        <v>43</v>
      </c>
      <c r="H53" s="45"/>
    </row>
    <row r="54" spans="1:8" s="78" customFormat="1" ht="12" customHeight="1" x14ac:dyDescent="0.25">
      <c r="A54" s="96" t="s">
        <v>52</v>
      </c>
      <c r="B54" s="101">
        <v>4</v>
      </c>
      <c r="C54" s="101">
        <v>3</v>
      </c>
      <c r="D54" s="101">
        <v>3</v>
      </c>
      <c r="E54" s="101">
        <v>13</v>
      </c>
      <c r="F54" s="101"/>
      <c r="G54" s="101">
        <v>23</v>
      </c>
      <c r="H54" s="27"/>
    </row>
    <row r="55" spans="1:8" s="23" customFormat="1" ht="12" customHeight="1" x14ac:dyDescent="0.25">
      <c r="A55" s="96" t="s">
        <v>53</v>
      </c>
      <c r="B55" s="101">
        <v>52</v>
      </c>
      <c r="C55" s="101">
        <v>113</v>
      </c>
      <c r="D55" s="101">
        <v>137</v>
      </c>
      <c r="E55" s="101">
        <v>50</v>
      </c>
      <c r="F55" s="101"/>
      <c r="G55" s="101">
        <v>352</v>
      </c>
      <c r="H55" s="4"/>
    </row>
    <row r="56" spans="1:8" s="75" customFormat="1" ht="15.95" customHeight="1" x14ac:dyDescent="0.25">
      <c r="A56" s="97" t="s">
        <v>54</v>
      </c>
      <c r="B56" s="101">
        <v>3475</v>
      </c>
      <c r="C56" s="101">
        <v>6097</v>
      </c>
      <c r="D56" s="101">
        <v>5126</v>
      </c>
      <c r="E56" s="101">
        <v>1137</v>
      </c>
      <c r="F56" s="101"/>
      <c r="G56" s="101">
        <v>15835</v>
      </c>
      <c r="H56" s="45"/>
    </row>
    <row r="57" spans="1:8" s="72" customFormat="1" ht="14.1" customHeight="1" x14ac:dyDescent="0.25">
      <c r="A57" s="96" t="s">
        <v>55</v>
      </c>
      <c r="B57" s="101">
        <v>50</v>
      </c>
      <c r="C57" s="101">
        <v>157</v>
      </c>
      <c r="D57" s="101">
        <v>81</v>
      </c>
      <c r="E57" s="101">
        <v>8</v>
      </c>
      <c r="F57" s="101"/>
      <c r="G57" s="101">
        <v>296</v>
      </c>
      <c r="H57" s="45"/>
    </row>
    <row r="58" spans="1:8" s="75" customFormat="1" ht="12" customHeight="1" x14ac:dyDescent="0.25">
      <c r="A58" s="96" t="s">
        <v>56</v>
      </c>
      <c r="B58" s="101" t="s">
        <v>241</v>
      </c>
      <c r="C58" s="101" t="s">
        <v>241</v>
      </c>
      <c r="D58" s="101">
        <v>3</v>
      </c>
      <c r="E58" s="101" t="s">
        <v>234</v>
      </c>
      <c r="F58" s="101"/>
      <c r="G58" s="101">
        <v>8</v>
      </c>
      <c r="H58" s="45"/>
    </row>
    <row r="59" spans="1:8" s="75" customFormat="1" ht="12" customHeight="1" x14ac:dyDescent="0.25">
      <c r="A59" s="96" t="s">
        <v>57</v>
      </c>
      <c r="B59" s="101">
        <v>27</v>
      </c>
      <c r="C59" s="101">
        <v>66</v>
      </c>
      <c r="D59" s="101">
        <v>54</v>
      </c>
      <c r="E59" s="101">
        <v>5</v>
      </c>
      <c r="F59" s="101"/>
      <c r="G59" s="101">
        <v>152</v>
      </c>
      <c r="H59" s="45"/>
    </row>
    <row r="60" spans="1:8" s="75" customFormat="1" ht="12" customHeight="1" x14ac:dyDescent="0.25">
      <c r="A60" s="96" t="s">
        <v>58</v>
      </c>
      <c r="B60" s="101">
        <v>100</v>
      </c>
      <c r="C60" s="101">
        <v>225</v>
      </c>
      <c r="D60" s="101">
        <v>368</v>
      </c>
      <c r="E60" s="101">
        <v>108</v>
      </c>
      <c r="F60" s="101"/>
      <c r="G60" s="101">
        <v>801</v>
      </c>
    </row>
    <row r="61" spans="1:8" s="45" customFormat="1" ht="12" customHeight="1" x14ac:dyDescent="0.25">
      <c r="A61" s="96" t="s">
        <v>59</v>
      </c>
      <c r="B61" s="101">
        <v>223</v>
      </c>
      <c r="C61" s="101">
        <v>285</v>
      </c>
      <c r="D61" s="101">
        <v>241</v>
      </c>
      <c r="E61" s="101">
        <v>33</v>
      </c>
      <c r="F61" s="101"/>
      <c r="G61" s="101">
        <v>782</v>
      </c>
    </row>
    <row r="62" spans="1:8" s="4" customFormat="1" ht="14.1" customHeight="1" x14ac:dyDescent="0.25">
      <c r="A62" s="96" t="s">
        <v>60</v>
      </c>
      <c r="B62" s="101">
        <v>28</v>
      </c>
      <c r="C62" s="101">
        <v>64</v>
      </c>
      <c r="D62" s="101">
        <v>46</v>
      </c>
      <c r="E62" s="101">
        <v>3</v>
      </c>
      <c r="F62" s="101"/>
      <c r="G62" s="101">
        <v>141</v>
      </c>
    </row>
    <row r="63" spans="1:8" s="4" customFormat="1" ht="12" customHeight="1" x14ac:dyDescent="0.25">
      <c r="A63" s="96" t="s">
        <v>61</v>
      </c>
      <c r="B63" s="101" t="s">
        <v>241</v>
      </c>
      <c r="C63" s="101">
        <v>3</v>
      </c>
      <c r="D63" s="101" t="s">
        <v>241</v>
      </c>
      <c r="E63" s="101" t="s">
        <v>241</v>
      </c>
      <c r="F63" s="101"/>
      <c r="G63" s="101">
        <v>6</v>
      </c>
    </row>
    <row r="64" spans="1:8" s="4" customFormat="1" ht="12" customHeight="1" x14ac:dyDescent="0.25">
      <c r="A64" s="96" t="s">
        <v>62</v>
      </c>
      <c r="B64" s="101">
        <v>538</v>
      </c>
      <c r="C64" s="101">
        <v>1252</v>
      </c>
      <c r="D64" s="101">
        <v>1069</v>
      </c>
      <c r="E64" s="101">
        <v>428</v>
      </c>
      <c r="F64" s="101"/>
      <c r="G64" s="101">
        <v>3287</v>
      </c>
    </row>
    <row r="65" spans="1:7" s="4" customFormat="1" ht="12" customHeight="1" x14ac:dyDescent="0.25">
      <c r="A65" s="96" t="s">
        <v>63</v>
      </c>
      <c r="B65" s="101" t="s">
        <v>234</v>
      </c>
      <c r="C65" s="101" t="s">
        <v>241</v>
      </c>
      <c r="D65" s="101">
        <v>3</v>
      </c>
      <c r="E65" s="101" t="s">
        <v>241</v>
      </c>
      <c r="F65" s="101"/>
      <c r="G65" s="101" t="s">
        <v>241</v>
      </c>
    </row>
    <row r="66" spans="1:7" s="4" customFormat="1" ht="12" customHeight="1" x14ac:dyDescent="0.25">
      <c r="A66" s="96" t="s">
        <v>64</v>
      </c>
      <c r="B66" s="101">
        <v>472</v>
      </c>
      <c r="C66" s="101">
        <v>845</v>
      </c>
      <c r="D66" s="101">
        <v>804</v>
      </c>
      <c r="E66" s="101">
        <v>131</v>
      </c>
      <c r="F66" s="101"/>
      <c r="G66" s="101">
        <v>2252</v>
      </c>
    </row>
    <row r="67" spans="1:7" s="4" customFormat="1" ht="14.1" customHeight="1" x14ac:dyDescent="0.25">
      <c r="A67" s="96" t="s">
        <v>65</v>
      </c>
      <c r="B67" s="101">
        <v>181</v>
      </c>
      <c r="C67" s="101">
        <v>437</v>
      </c>
      <c r="D67" s="101">
        <v>244</v>
      </c>
      <c r="E67" s="101">
        <v>31</v>
      </c>
      <c r="F67" s="101"/>
      <c r="G67" s="101">
        <v>893</v>
      </c>
    </row>
    <row r="68" spans="1:7" s="4" customFormat="1" ht="12" customHeight="1" x14ac:dyDescent="0.25">
      <c r="A68" s="96" t="s">
        <v>66</v>
      </c>
      <c r="B68" s="101" t="s">
        <v>234</v>
      </c>
      <c r="C68" s="101" t="s">
        <v>234</v>
      </c>
      <c r="D68" s="101" t="s">
        <v>241</v>
      </c>
      <c r="E68" s="101" t="s">
        <v>241</v>
      </c>
      <c r="F68" s="101"/>
      <c r="G68" s="101" t="s">
        <v>241</v>
      </c>
    </row>
    <row r="69" spans="1:7" s="50" customFormat="1" ht="12" customHeight="1" x14ac:dyDescent="0.25">
      <c r="A69" s="96" t="s">
        <v>67</v>
      </c>
      <c r="B69" s="101">
        <v>1637</v>
      </c>
      <c r="C69" s="101">
        <v>2350</v>
      </c>
      <c r="D69" s="101">
        <v>1777</v>
      </c>
      <c r="E69" s="101">
        <v>281</v>
      </c>
      <c r="F69" s="101"/>
      <c r="G69" s="101">
        <v>6045</v>
      </c>
    </row>
    <row r="70" spans="1:7" s="26" customFormat="1" ht="12" customHeight="1" x14ac:dyDescent="0.25">
      <c r="A70" s="96" t="s">
        <v>68</v>
      </c>
      <c r="B70" s="101">
        <v>9</v>
      </c>
      <c r="C70" s="101">
        <v>23</v>
      </c>
      <c r="D70" s="101">
        <v>14</v>
      </c>
      <c r="E70" s="101">
        <v>6</v>
      </c>
      <c r="F70" s="101"/>
      <c r="G70" s="101">
        <v>52</v>
      </c>
    </row>
    <row r="71" spans="1:7" ht="14.1" customHeight="1" x14ac:dyDescent="0.25">
      <c r="A71" s="96" t="s">
        <v>69</v>
      </c>
      <c r="B71" s="101">
        <v>207</v>
      </c>
      <c r="C71" s="101">
        <v>383</v>
      </c>
      <c r="D71" s="101">
        <v>413</v>
      </c>
      <c r="E71" s="101">
        <v>91</v>
      </c>
      <c r="F71" s="101"/>
      <c r="G71" s="101">
        <v>1094</v>
      </c>
    </row>
    <row r="72" spans="1:7" ht="12" customHeight="1" x14ac:dyDescent="0.25">
      <c r="A72" s="96" t="s">
        <v>70</v>
      </c>
      <c r="B72" s="101" t="s">
        <v>234</v>
      </c>
      <c r="C72" s="101" t="s">
        <v>241</v>
      </c>
      <c r="D72" s="101" t="s">
        <v>241</v>
      </c>
      <c r="E72" s="101">
        <v>9</v>
      </c>
      <c r="F72" s="101"/>
      <c r="G72" s="101">
        <v>18</v>
      </c>
    </row>
    <row r="73" spans="1:7" ht="12" customHeight="1" x14ac:dyDescent="0.25">
      <c r="A73" s="96" t="s">
        <v>71</v>
      </c>
      <c r="B73" s="101" t="s">
        <v>234</v>
      </c>
      <c r="C73" s="101" t="s">
        <v>234</v>
      </c>
      <c r="D73" s="101" t="s">
        <v>234</v>
      </c>
      <c r="E73" s="101" t="s">
        <v>234</v>
      </c>
      <c r="F73" s="101"/>
      <c r="G73" s="101" t="s">
        <v>234</v>
      </c>
    </row>
    <row r="74" spans="1:7" ht="20.100000000000001" customHeight="1" x14ac:dyDescent="0.25">
      <c r="A74" s="76" t="s">
        <v>72</v>
      </c>
      <c r="B74" s="102">
        <v>3056</v>
      </c>
      <c r="C74" s="102">
        <v>7006</v>
      </c>
      <c r="D74" s="102">
        <v>7098</v>
      </c>
      <c r="E74" s="102">
        <v>972</v>
      </c>
      <c r="F74" s="102"/>
      <c r="G74" s="102">
        <v>18132</v>
      </c>
    </row>
    <row r="75" spans="1:7" ht="15.95" customHeight="1" x14ac:dyDescent="0.25">
      <c r="A75" s="49" t="s">
        <v>73</v>
      </c>
      <c r="B75" s="101" t="s">
        <v>234</v>
      </c>
      <c r="C75" s="101" t="s">
        <v>241</v>
      </c>
      <c r="D75" s="101" t="s">
        <v>241</v>
      </c>
      <c r="E75" s="101" t="s">
        <v>234</v>
      </c>
      <c r="F75" s="101"/>
      <c r="G75" s="101">
        <v>3</v>
      </c>
    </row>
    <row r="76" spans="1:7" ht="12" customHeight="1" x14ac:dyDescent="0.25">
      <c r="A76" s="49" t="s">
        <v>74</v>
      </c>
      <c r="B76" s="101">
        <v>43</v>
      </c>
      <c r="C76" s="101">
        <v>128</v>
      </c>
      <c r="D76" s="101">
        <v>147</v>
      </c>
      <c r="E76" s="101">
        <v>26</v>
      </c>
      <c r="F76" s="101"/>
      <c r="G76" s="101">
        <v>344</v>
      </c>
    </row>
    <row r="77" spans="1:7" ht="12" customHeight="1" x14ac:dyDescent="0.25">
      <c r="A77" s="49" t="s">
        <v>75</v>
      </c>
      <c r="B77" s="101" t="s">
        <v>234</v>
      </c>
      <c r="C77" s="101" t="s">
        <v>241</v>
      </c>
      <c r="D77" s="101" t="s">
        <v>241</v>
      </c>
      <c r="E77" s="101" t="s">
        <v>234</v>
      </c>
      <c r="F77" s="101"/>
      <c r="G77" s="101">
        <v>7</v>
      </c>
    </row>
    <row r="78" spans="1:7" ht="12" customHeight="1" x14ac:dyDescent="0.25">
      <c r="A78" s="49" t="s">
        <v>76</v>
      </c>
      <c r="B78" s="101">
        <v>3</v>
      </c>
      <c r="C78" s="101" t="s">
        <v>241</v>
      </c>
      <c r="D78" s="101">
        <v>9</v>
      </c>
      <c r="E78" s="101" t="s">
        <v>241</v>
      </c>
      <c r="F78" s="101"/>
      <c r="G78" s="101">
        <v>15</v>
      </c>
    </row>
    <row r="79" spans="1:7" ht="12" customHeight="1" x14ac:dyDescent="0.25">
      <c r="A79" s="49" t="s">
        <v>77</v>
      </c>
      <c r="B79" s="101" t="s">
        <v>241</v>
      </c>
      <c r="C79" s="101" t="s">
        <v>241</v>
      </c>
      <c r="D79" s="101" t="s">
        <v>241</v>
      </c>
      <c r="E79" s="101" t="s">
        <v>234</v>
      </c>
      <c r="F79" s="101"/>
      <c r="G79" s="101">
        <v>4</v>
      </c>
    </row>
    <row r="80" spans="1:7" ht="15.95" customHeight="1" x14ac:dyDescent="0.25">
      <c r="A80" s="73" t="s">
        <v>78</v>
      </c>
      <c r="B80" s="101">
        <v>298</v>
      </c>
      <c r="C80" s="101">
        <v>647</v>
      </c>
      <c r="D80" s="101">
        <v>634</v>
      </c>
      <c r="E80" s="101">
        <v>24</v>
      </c>
      <c r="F80" s="101"/>
      <c r="G80" s="101">
        <v>1603</v>
      </c>
    </row>
    <row r="81" spans="1:7" ht="12" customHeight="1" x14ac:dyDescent="0.25">
      <c r="A81" s="49" t="s">
        <v>79</v>
      </c>
      <c r="B81" s="101">
        <v>794</v>
      </c>
      <c r="C81" s="101">
        <v>1856</v>
      </c>
      <c r="D81" s="101">
        <v>1767</v>
      </c>
      <c r="E81" s="101">
        <v>80</v>
      </c>
      <c r="F81" s="101"/>
      <c r="G81" s="101">
        <v>4497</v>
      </c>
    </row>
    <row r="82" spans="1:7" ht="12" customHeight="1" x14ac:dyDescent="0.25">
      <c r="A82" s="49" t="s">
        <v>80</v>
      </c>
      <c r="B82" s="101">
        <v>249</v>
      </c>
      <c r="C82" s="101">
        <v>560</v>
      </c>
      <c r="D82" s="101">
        <v>561</v>
      </c>
      <c r="E82" s="101">
        <v>110</v>
      </c>
      <c r="F82" s="101"/>
      <c r="G82" s="101">
        <v>1480</v>
      </c>
    </row>
    <row r="83" spans="1:7" ht="12" customHeight="1" x14ac:dyDescent="0.25">
      <c r="A83" s="49" t="s">
        <v>81</v>
      </c>
      <c r="B83" s="101">
        <v>72</v>
      </c>
      <c r="C83" s="101">
        <v>160</v>
      </c>
      <c r="D83" s="101">
        <v>263</v>
      </c>
      <c r="E83" s="101">
        <v>84</v>
      </c>
      <c r="F83" s="101"/>
      <c r="G83" s="101">
        <v>579</v>
      </c>
    </row>
    <row r="84" spans="1:7" ht="12" customHeight="1" x14ac:dyDescent="0.25">
      <c r="A84" s="49" t="s">
        <v>82</v>
      </c>
      <c r="B84" s="101">
        <v>159</v>
      </c>
      <c r="C84" s="101">
        <v>573</v>
      </c>
      <c r="D84" s="101">
        <v>510</v>
      </c>
      <c r="E84" s="101">
        <v>50</v>
      </c>
      <c r="F84" s="101"/>
      <c r="G84" s="101">
        <v>1292</v>
      </c>
    </row>
    <row r="85" spans="1:7" ht="15.95" customHeight="1" x14ac:dyDescent="0.25">
      <c r="A85" s="79" t="s">
        <v>83</v>
      </c>
      <c r="B85" s="101">
        <v>9</v>
      </c>
      <c r="C85" s="101">
        <v>31</v>
      </c>
      <c r="D85" s="101">
        <v>20</v>
      </c>
      <c r="E85" s="101">
        <v>6</v>
      </c>
      <c r="F85" s="101"/>
      <c r="G85" s="101">
        <v>66</v>
      </c>
    </row>
    <row r="86" spans="1:7" ht="12" customHeight="1" x14ac:dyDescent="0.25">
      <c r="A86" s="49" t="s">
        <v>84</v>
      </c>
      <c r="B86" s="101">
        <v>19</v>
      </c>
      <c r="C86" s="101">
        <v>80</v>
      </c>
      <c r="D86" s="101">
        <v>105</v>
      </c>
      <c r="E86" s="101">
        <v>10</v>
      </c>
      <c r="F86" s="101"/>
      <c r="G86" s="101">
        <v>214</v>
      </c>
    </row>
    <row r="87" spans="1:7" ht="12" customHeight="1" x14ac:dyDescent="0.25">
      <c r="A87" s="49" t="s">
        <v>85</v>
      </c>
      <c r="B87" s="101">
        <v>89</v>
      </c>
      <c r="C87" s="101">
        <v>186</v>
      </c>
      <c r="D87" s="101">
        <v>200</v>
      </c>
      <c r="E87" s="101">
        <v>8</v>
      </c>
      <c r="F87" s="101"/>
      <c r="G87" s="101">
        <v>483</v>
      </c>
    </row>
    <row r="88" spans="1:7" ht="12" customHeight="1" x14ac:dyDescent="0.25">
      <c r="A88" s="49" t="s">
        <v>86</v>
      </c>
      <c r="B88" s="101" t="s">
        <v>241</v>
      </c>
      <c r="C88" s="101" t="s">
        <v>241</v>
      </c>
      <c r="D88" s="101">
        <v>6</v>
      </c>
      <c r="E88" s="101" t="s">
        <v>241</v>
      </c>
      <c r="F88" s="101"/>
      <c r="G88" s="101">
        <v>11</v>
      </c>
    </row>
    <row r="89" spans="1:7" s="4" customFormat="1" ht="12" customHeight="1" x14ac:dyDescent="0.25">
      <c r="A89" s="49" t="s">
        <v>87</v>
      </c>
      <c r="B89" s="101">
        <v>22</v>
      </c>
      <c r="C89" s="101">
        <v>44</v>
      </c>
      <c r="D89" s="101">
        <v>52</v>
      </c>
      <c r="E89" s="101">
        <v>6</v>
      </c>
      <c r="F89" s="101"/>
      <c r="G89" s="101">
        <v>124</v>
      </c>
    </row>
    <row r="90" spans="1:7" s="4" customFormat="1" ht="15.95" customHeight="1" x14ac:dyDescent="0.25">
      <c r="A90" s="49" t="s">
        <v>88</v>
      </c>
      <c r="B90" s="101">
        <v>94</v>
      </c>
      <c r="C90" s="101">
        <v>234</v>
      </c>
      <c r="D90" s="101">
        <v>299</v>
      </c>
      <c r="E90" s="101">
        <v>21</v>
      </c>
      <c r="F90" s="101"/>
      <c r="G90" s="101">
        <v>648</v>
      </c>
    </row>
    <row r="91" spans="1:7" s="4" customFormat="1" ht="12" customHeight="1" x14ac:dyDescent="0.25">
      <c r="A91" s="49" t="s">
        <v>89</v>
      </c>
      <c r="B91" s="101">
        <v>848</v>
      </c>
      <c r="C91" s="101">
        <v>1366</v>
      </c>
      <c r="D91" s="101">
        <v>1369</v>
      </c>
      <c r="E91" s="101">
        <v>339</v>
      </c>
      <c r="F91" s="101"/>
      <c r="G91" s="101">
        <v>3922</v>
      </c>
    </row>
    <row r="92" spans="1:7" s="4" customFormat="1" ht="12" customHeight="1" x14ac:dyDescent="0.25">
      <c r="A92" s="49" t="s">
        <v>90</v>
      </c>
      <c r="B92" s="101" t="s">
        <v>234</v>
      </c>
      <c r="C92" s="101" t="s">
        <v>234</v>
      </c>
      <c r="D92" s="101" t="s">
        <v>234</v>
      </c>
      <c r="E92" s="101" t="s">
        <v>234</v>
      </c>
      <c r="F92" s="101"/>
      <c r="G92" s="101" t="s">
        <v>234</v>
      </c>
    </row>
    <row r="93" spans="1:7" s="4" customFormat="1" ht="12" customHeight="1" x14ac:dyDescent="0.25">
      <c r="A93" s="49" t="s">
        <v>91</v>
      </c>
      <c r="B93" s="101">
        <v>7</v>
      </c>
      <c r="C93" s="101">
        <v>22</v>
      </c>
      <c r="D93" s="101">
        <v>33</v>
      </c>
      <c r="E93" s="101">
        <v>6</v>
      </c>
      <c r="F93" s="101"/>
      <c r="G93" s="101">
        <v>68</v>
      </c>
    </row>
    <row r="94" spans="1:7" s="4" customFormat="1" ht="12" customHeight="1" x14ac:dyDescent="0.25">
      <c r="A94" s="49" t="s">
        <v>92</v>
      </c>
      <c r="B94" s="101" t="s">
        <v>241</v>
      </c>
      <c r="C94" s="101" t="s">
        <v>241</v>
      </c>
      <c r="D94" s="101">
        <v>6</v>
      </c>
      <c r="E94" s="101">
        <v>3</v>
      </c>
      <c r="F94" s="101"/>
      <c r="G94" s="101">
        <v>14</v>
      </c>
    </row>
    <row r="95" spans="1:7" s="50" customFormat="1" ht="15.95" customHeight="1" x14ac:dyDescent="0.25">
      <c r="A95" s="49" t="s">
        <v>93</v>
      </c>
      <c r="B95" s="101">
        <v>22</v>
      </c>
      <c r="C95" s="101">
        <v>67</v>
      </c>
      <c r="D95" s="101">
        <v>92</v>
      </c>
      <c r="E95" s="101">
        <v>17</v>
      </c>
      <c r="F95" s="101"/>
      <c r="G95" s="101">
        <v>198</v>
      </c>
    </row>
    <row r="96" spans="1:7" s="50" customFormat="1" ht="12" customHeight="1" x14ac:dyDescent="0.25">
      <c r="A96" s="49" t="s">
        <v>94</v>
      </c>
      <c r="B96" s="101">
        <v>28</v>
      </c>
      <c r="C96" s="101">
        <v>71</v>
      </c>
      <c r="D96" s="101">
        <v>55</v>
      </c>
      <c r="E96" s="101">
        <v>8</v>
      </c>
      <c r="F96" s="101"/>
      <c r="G96" s="101">
        <v>162</v>
      </c>
    </row>
    <row r="97" spans="1:7" s="45" customFormat="1" ht="12" customHeight="1" x14ac:dyDescent="0.25">
      <c r="A97" s="49" t="s">
        <v>95</v>
      </c>
      <c r="B97" s="101">
        <v>11</v>
      </c>
      <c r="C97" s="101">
        <v>20</v>
      </c>
      <c r="D97" s="101">
        <v>22</v>
      </c>
      <c r="E97" s="101">
        <v>3</v>
      </c>
      <c r="F97" s="101"/>
      <c r="G97" s="101">
        <v>56</v>
      </c>
    </row>
    <row r="98" spans="1:7" s="45" customFormat="1" ht="12" customHeight="1" x14ac:dyDescent="0.25">
      <c r="A98" s="49" t="s">
        <v>96</v>
      </c>
      <c r="B98" s="101">
        <v>76</v>
      </c>
      <c r="C98" s="101">
        <v>325</v>
      </c>
      <c r="D98" s="101">
        <v>185</v>
      </c>
      <c r="E98" s="101">
        <v>16</v>
      </c>
      <c r="F98" s="101"/>
      <c r="G98" s="101">
        <v>602</v>
      </c>
    </row>
    <row r="99" spans="1:7" s="45" customFormat="1" ht="12" customHeight="1" x14ac:dyDescent="0.25">
      <c r="A99" s="49" t="s">
        <v>97</v>
      </c>
      <c r="B99" s="101">
        <v>47</v>
      </c>
      <c r="C99" s="101">
        <v>103</v>
      </c>
      <c r="D99" s="101">
        <v>44</v>
      </c>
      <c r="E99" s="101">
        <v>4</v>
      </c>
      <c r="F99" s="101"/>
      <c r="G99" s="101">
        <v>198</v>
      </c>
    </row>
    <row r="100" spans="1:7" s="45" customFormat="1" ht="15.95" customHeight="1" x14ac:dyDescent="0.25">
      <c r="A100" s="49" t="s">
        <v>98</v>
      </c>
      <c r="B100" s="101">
        <v>7</v>
      </c>
      <c r="C100" s="101">
        <v>22</v>
      </c>
      <c r="D100" s="101">
        <v>21</v>
      </c>
      <c r="E100" s="101">
        <v>5</v>
      </c>
      <c r="F100" s="101"/>
      <c r="G100" s="101">
        <v>55</v>
      </c>
    </row>
    <row r="101" spans="1:7" s="45" customFormat="1" ht="12" customHeight="1" x14ac:dyDescent="0.25">
      <c r="A101" s="49" t="s">
        <v>99</v>
      </c>
      <c r="B101" s="101">
        <v>28</v>
      </c>
      <c r="C101" s="101">
        <v>94</v>
      </c>
      <c r="D101" s="101">
        <v>58</v>
      </c>
      <c r="E101" s="101">
        <v>8</v>
      </c>
      <c r="F101" s="101"/>
      <c r="G101" s="101">
        <v>188</v>
      </c>
    </row>
    <row r="102" spans="1:7" ht="12" customHeight="1" x14ac:dyDescent="0.25">
      <c r="A102" s="49" t="s">
        <v>100</v>
      </c>
      <c r="B102" s="101">
        <v>91</v>
      </c>
      <c r="C102" s="101">
        <v>255</v>
      </c>
      <c r="D102" s="101">
        <v>472</v>
      </c>
      <c r="E102" s="101">
        <v>91</v>
      </c>
      <c r="F102" s="101"/>
      <c r="G102" s="101">
        <v>909</v>
      </c>
    </row>
    <row r="103" spans="1:7" ht="12" customHeight="1" x14ac:dyDescent="0.25">
      <c r="A103" s="49" t="s">
        <v>101</v>
      </c>
      <c r="B103" s="101" t="s">
        <v>241</v>
      </c>
      <c r="C103" s="101">
        <v>5</v>
      </c>
      <c r="D103" s="101">
        <v>7</v>
      </c>
      <c r="E103" s="101" t="s">
        <v>241</v>
      </c>
      <c r="F103" s="101"/>
      <c r="G103" s="101">
        <v>16</v>
      </c>
    </row>
    <row r="104" spans="1:7" ht="12" customHeight="1" x14ac:dyDescent="0.25">
      <c r="A104" s="49" t="s">
        <v>102</v>
      </c>
      <c r="B104" s="101" t="s">
        <v>234</v>
      </c>
      <c r="C104" s="101" t="s">
        <v>241</v>
      </c>
      <c r="D104" s="101" t="s">
        <v>241</v>
      </c>
      <c r="E104" s="101" t="s">
        <v>234</v>
      </c>
      <c r="F104" s="101"/>
      <c r="G104" s="101" t="s">
        <v>241</v>
      </c>
    </row>
    <row r="105" spans="1:7" ht="15.95" customHeight="1" x14ac:dyDescent="0.25">
      <c r="A105" s="49" t="s">
        <v>103</v>
      </c>
      <c r="B105" s="101" t="s">
        <v>241</v>
      </c>
      <c r="C105" s="101" t="s">
        <v>241</v>
      </c>
      <c r="D105" s="101" t="s">
        <v>241</v>
      </c>
      <c r="E105" s="101" t="s">
        <v>234</v>
      </c>
      <c r="F105" s="101"/>
      <c r="G105" s="101">
        <v>5</v>
      </c>
    </row>
    <row r="106" spans="1:7" ht="12" customHeight="1" x14ac:dyDescent="0.25">
      <c r="A106" s="49" t="s">
        <v>104</v>
      </c>
      <c r="B106" s="101" t="s">
        <v>234</v>
      </c>
      <c r="C106" s="101" t="s">
        <v>234</v>
      </c>
      <c r="D106" s="101" t="s">
        <v>241</v>
      </c>
      <c r="E106" s="101" t="s">
        <v>234</v>
      </c>
      <c r="F106" s="101"/>
      <c r="G106" s="101" t="s">
        <v>241</v>
      </c>
    </row>
    <row r="107" spans="1:7" ht="12" customHeight="1" x14ac:dyDescent="0.25">
      <c r="A107" s="49" t="s">
        <v>105</v>
      </c>
      <c r="B107" s="101" t="s">
        <v>241</v>
      </c>
      <c r="C107" s="101">
        <v>11</v>
      </c>
      <c r="D107" s="101">
        <v>14</v>
      </c>
      <c r="E107" s="101" t="s">
        <v>241</v>
      </c>
      <c r="F107" s="101"/>
      <c r="G107" s="101">
        <v>34</v>
      </c>
    </row>
    <row r="108" spans="1:7" ht="12" customHeight="1" x14ac:dyDescent="0.25">
      <c r="A108" s="49" t="s">
        <v>106</v>
      </c>
      <c r="B108" s="101">
        <v>8</v>
      </c>
      <c r="C108" s="101">
        <v>36</v>
      </c>
      <c r="D108" s="101">
        <v>45</v>
      </c>
      <c r="E108" s="101">
        <v>15</v>
      </c>
      <c r="F108" s="101"/>
      <c r="G108" s="101">
        <v>104</v>
      </c>
    </row>
    <row r="109" spans="1:7" ht="12" customHeight="1" x14ac:dyDescent="0.25">
      <c r="A109" s="49" t="s">
        <v>107</v>
      </c>
      <c r="B109" s="101">
        <v>22</v>
      </c>
      <c r="C109" s="101">
        <v>96</v>
      </c>
      <c r="D109" s="101">
        <v>87</v>
      </c>
      <c r="E109" s="101">
        <v>20</v>
      </c>
      <c r="F109" s="101"/>
      <c r="G109" s="101">
        <v>225</v>
      </c>
    </row>
    <row r="110" spans="1:7" ht="15.95" customHeight="1" x14ac:dyDescent="0.25">
      <c r="A110" s="49" t="s">
        <v>108</v>
      </c>
      <c r="B110" s="102" t="s">
        <v>234</v>
      </c>
      <c r="C110" s="102" t="s">
        <v>234</v>
      </c>
      <c r="D110" s="102" t="s">
        <v>234</v>
      </c>
      <c r="E110" s="102" t="s">
        <v>234</v>
      </c>
      <c r="F110" s="102"/>
      <c r="G110" s="102" t="s">
        <v>234</v>
      </c>
    </row>
    <row r="111" spans="1:7" ht="20.100000000000001" customHeight="1" x14ac:dyDescent="0.25">
      <c r="A111" s="76" t="s">
        <v>109</v>
      </c>
      <c r="B111" s="102">
        <v>3965</v>
      </c>
      <c r="C111" s="102">
        <v>6585</v>
      </c>
      <c r="D111" s="102">
        <v>6178</v>
      </c>
      <c r="E111" s="102">
        <v>751</v>
      </c>
      <c r="F111" s="102"/>
      <c r="G111" s="102">
        <v>17479</v>
      </c>
    </row>
    <row r="112" spans="1:7" ht="15.95" customHeight="1" x14ac:dyDescent="0.25">
      <c r="A112" s="49" t="s">
        <v>110</v>
      </c>
      <c r="B112" s="101">
        <v>52</v>
      </c>
      <c r="C112" s="101">
        <v>105</v>
      </c>
      <c r="D112" s="101">
        <v>132</v>
      </c>
      <c r="E112" s="101">
        <v>10</v>
      </c>
      <c r="F112" s="101"/>
      <c r="G112" s="101">
        <v>299</v>
      </c>
    </row>
    <row r="113" spans="1:7" ht="12" customHeight="1" x14ac:dyDescent="0.25">
      <c r="A113" s="16" t="s">
        <v>111</v>
      </c>
      <c r="B113" s="101">
        <v>118</v>
      </c>
      <c r="C113" s="101">
        <v>293</v>
      </c>
      <c r="D113" s="101">
        <v>446</v>
      </c>
      <c r="E113" s="101">
        <v>91</v>
      </c>
      <c r="F113" s="101"/>
      <c r="G113" s="101">
        <v>948</v>
      </c>
    </row>
    <row r="114" spans="1:7" ht="12" customHeight="1" x14ac:dyDescent="0.25">
      <c r="A114" s="49" t="s">
        <v>112</v>
      </c>
      <c r="B114" s="101">
        <v>107</v>
      </c>
      <c r="C114" s="101">
        <v>95</v>
      </c>
      <c r="D114" s="101">
        <v>211</v>
      </c>
      <c r="E114" s="101">
        <v>24</v>
      </c>
      <c r="F114" s="101"/>
      <c r="G114" s="101">
        <v>437</v>
      </c>
    </row>
    <row r="115" spans="1:7" ht="12" customHeight="1" x14ac:dyDescent="0.25">
      <c r="A115" s="49" t="s">
        <v>113</v>
      </c>
      <c r="B115" s="101">
        <v>35</v>
      </c>
      <c r="C115" s="101">
        <v>43</v>
      </c>
      <c r="D115" s="101">
        <v>55</v>
      </c>
      <c r="E115" s="101">
        <v>3</v>
      </c>
      <c r="F115" s="101"/>
      <c r="G115" s="101">
        <v>136</v>
      </c>
    </row>
    <row r="116" spans="1:7" ht="12" customHeight="1" x14ac:dyDescent="0.25">
      <c r="A116" s="49" t="s">
        <v>114</v>
      </c>
      <c r="B116" s="101" t="s">
        <v>241</v>
      </c>
      <c r="C116" s="101">
        <v>16</v>
      </c>
      <c r="D116" s="101">
        <v>11</v>
      </c>
      <c r="E116" s="101" t="s">
        <v>241</v>
      </c>
      <c r="F116" s="101"/>
      <c r="G116" s="101">
        <v>38</v>
      </c>
    </row>
    <row r="117" spans="1:7" ht="15.95" customHeight="1" x14ac:dyDescent="0.25">
      <c r="A117" s="49" t="s">
        <v>115</v>
      </c>
      <c r="B117" s="101" t="s">
        <v>241</v>
      </c>
      <c r="C117" s="101">
        <v>86</v>
      </c>
      <c r="D117" s="101">
        <v>70</v>
      </c>
      <c r="E117" s="101" t="s">
        <v>241</v>
      </c>
      <c r="F117" s="101"/>
      <c r="G117" s="101">
        <v>191</v>
      </c>
    </row>
    <row r="118" spans="1:7" ht="12" customHeight="1" x14ac:dyDescent="0.25">
      <c r="A118" s="49" t="s">
        <v>116</v>
      </c>
      <c r="B118" s="101">
        <v>14</v>
      </c>
      <c r="C118" s="101">
        <v>39</v>
      </c>
      <c r="D118" s="101">
        <v>38</v>
      </c>
      <c r="E118" s="101">
        <v>5</v>
      </c>
      <c r="F118" s="101"/>
      <c r="G118" s="101">
        <v>96</v>
      </c>
    </row>
    <row r="119" spans="1:7" ht="12" customHeight="1" x14ac:dyDescent="0.25">
      <c r="A119" s="49" t="s">
        <v>117</v>
      </c>
      <c r="B119" s="101">
        <v>181</v>
      </c>
      <c r="C119" s="101">
        <v>359</v>
      </c>
      <c r="D119" s="101">
        <v>323</v>
      </c>
      <c r="E119" s="101">
        <v>22</v>
      </c>
      <c r="F119" s="101"/>
      <c r="G119" s="101">
        <v>885</v>
      </c>
    </row>
    <row r="120" spans="1:7" ht="12" customHeight="1" x14ac:dyDescent="0.25">
      <c r="A120" s="49" t="s">
        <v>118</v>
      </c>
      <c r="B120" s="101">
        <v>21</v>
      </c>
      <c r="C120" s="101">
        <v>46</v>
      </c>
      <c r="D120" s="101">
        <v>35</v>
      </c>
      <c r="E120" s="101">
        <v>3</v>
      </c>
      <c r="F120" s="101"/>
      <c r="G120" s="101">
        <v>105</v>
      </c>
    </row>
    <row r="121" spans="1:7" ht="12" customHeight="1" x14ac:dyDescent="0.25">
      <c r="A121" s="49" t="s">
        <v>119</v>
      </c>
      <c r="B121" s="101">
        <v>3</v>
      </c>
      <c r="C121" s="101">
        <v>6</v>
      </c>
      <c r="D121" s="101">
        <v>10</v>
      </c>
      <c r="E121" s="101">
        <v>3</v>
      </c>
      <c r="F121" s="101"/>
      <c r="G121" s="101">
        <v>22</v>
      </c>
    </row>
    <row r="122" spans="1:7" ht="15.95" customHeight="1" x14ac:dyDescent="0.25">
      <c r="A122" s="49" t="s">
        <v>120</v>
      </c>
      <c r="B122" s="101" t="s">
        <v>241</v>
      </c>
      <c r="C122" s="101" t="s">
        <v>241</v>
      </c>
      <c r="D122" s="101">
        <v>4</v>
      </c>
      <c r="E122" s="101" t="s">
        <v>241</v>
      </c>
      <c r="F122" s="101"/>
      <c r="G122" s="101">
        <v>9</v>
      </c>
    </row>
    <row r="123" spans="1:7" ht="12" customHeight="1" x14ac:dyDescent="0.25">
      <c r="A123" s="49" t="s">
        <v>121</v>
      </c>
      <c r="B123" s="101" t="s">
        <v>241</v>
      </c>
      <c r="C123" s="101">
        <v>25</v>
      </c>
      <c r="D123" s="101">
        <v>39</v>
      </c>
      <c r="E123" s="101" t="s">
        <v>241</v>
      </c>
      <c r="F123" s="101"/>
      <c r="G123" s="101">
        <v>75</v>
      </c>
    </row>
    <row r="124" spans="1:7" ht="12" customHeight="1" x14ac:dyDescent="0.25">
      <c r="A124" s="49" t="s">
        <v>273</v>
      </c>
      <c r="B124" s="101">
        <v>333</v>
      </c>
      <c r="C124" s="101">
        <v>319</v>
      </c>
      <c r="D124" s="101">
        <v>550</v>
      </c>
      <c r="E124" s="101">
        <v>60</v>
      </c>
      <c r="F124" s="101"/>
      <c r="G124" s="101">
        <v>1262</v>
      </c>
    </row>
    <row r="125" spans="1:7" ht="12" customHeight="1" x14ac:dyDescent="0.25">
      <c r="A125" s="49" t="s">
        <v>122</v>
      </c>
      <c r="B125" s="101">
        <v>136</v>
      </c>
      <c r="C125" s="101">
        <v>208</v>
      </c>
      <c r="D125" s="101">
        <v>212</v>
      </c>
      <c r="E125" s="101">
        <v>10</v>
      </c>
      <c r="F125" s="101"/>
      <c r="G125" s="101">
        <v>566</v>
      </c>
    </row>
    <row r="126" spans="1:7" ht="12" customHeight="1" x14ac:dyDescent="0.25">
      <c r="A126" s="49" t="s">
        <v>123</v>
      </c>
      <c r="B126" s="101" t="s">
        <v>241</v>
      </c>
      <c r="C126" s="101" t="s">
        <v>241</v>
      </c>
      <c r="D126" s="101">
        <v>3</v>
      </c>
      <c r="E126" s="101" t="s">
        <v>234</v>
      </c>
      <c r="F126" s="101"/>
      <c r="G126" s="101" t="s">
        <v>241</v>
      </c>
    </row>
    <row r="127" spans="1:7" ht="15.95" customHeight="1" x14ac:dyDescent="0.25">
      <c r="A127" s="49" t="s">
        <v>124</v>
      </c>
      <c r="B127" s="101">
        <v>142</v>
      </c>
      <c r="C127" s="101">
        <v>236</v>
      </c>
      <c r="D127" s="101">
        <v>255</v>
      </c>
      <c r="E127" s="101">
        <v>76</v>
      </c>
      <c r="F127" s="101"/>
      <c r="G127" s="101">
        <v>709</v>
      </c>
    </row>
    <row r="128" spans="1:7" ht="12" customHeight="1" x14ac:dyDescent="0.25">
      <c r="A128" s="73" t="s">
        <v>125</v>
      </c>
      <c r="B128" s="101">
        <v>768</v>
      </c>
      <c r="C128" s="101">
        <v>1006</v>
      </c>
      <c r="D128" s="101">
        <v>342</v>
      </c>
      <c r="E128" s="101">
        <v>26</v>
      </c>
      <c r="F128" s="101"/>
      <c r="G128" s="101">
        <v>2142</v>
      </c>
    </row>
    <row r="129" spans="1:7" ht="12" customHeight="1" x14ac:dyDescent="0.25">
      <c r="A129" s="49" t="s">
        <v>126</v>
      </c>
      <c r="B129" s="101">
        <v>161</v>
      </c>
      <c r="C129" s="101">
        <v>242</v>
      </c>
      <c r="D129" s="101">
        <v>214</v>
      </c>
      <c r="E129" s="101">
        <v>26</v>
      </c>
      <c r="F129" s="101"/>
      <c r="G129" s="101">
        <v>643</v>
      </c>
    </row>
    <row r="130" spans="1:7" ht="12" customHeight="1" x14ac:dyDescent="0.25">
      <c r="A130" s="49" t="s">
        <v>127</v>
      </c>
      <c r="B130" s="101" t="s">
        <v>241</v>
      </c>
      <c r="C130" s="101">
        <v>25</v>
      </c>
      <c r="D130" s="101">
        <v>19</v>
      </c>
      <c r="E130" s="101" t="s">
        <v>241</v>
      </c>
      <c r="F130" s="101"/>
      <c r="G130" s="101">
        <v>63</v>
      </c>
    </row>
    <row r="131" spans="1:7" ht="12" customHeight="1" x14ac:dyDescent="0.25">
      <c r="A131" s="49" t="s">
        <v>128</v>
      </c>
      <c r="B131" s="101" t="s">
        <v>241</v>
      </c>
      <c r="C131" s="101">
        <v>50</v>
      </c>
      <c r="D131" s="101">
        <v>43</v>
      </c>
      <c r="E131" s="101" t="s">
        <v>241</v>
      </c>
      <c r="F131" s="101"/>
      <c r="G131" s="101">
        <v>116</v>
      </c>
    </row>
    <row r="132" spans="1:7" ht="15.95" customHeight="1" x14ac:dyDescent="0.25">
      <c r="A132" s="49" t="s">
        <v>129</v>
      </c>
      <c r="B132" s="101">
        <v>62</v>
      </c>
      <c r="C132" s="101">
        <v>87</v>
      </c>
      <c r="D132" s="101">
        <v>144</v>
      </c>
      <c r="E132" s="101">
        <v>7</v>
      </c>
      <c r="F132" s="101"/>
      <c r="G132" s="101">
        <v>300</v>
      </c>
    </row>
    <row r="133" spans="1:7" ht="12" customHeight="1" x14ac:dyDescent="0.25">
      <c r="A133" s="49" t="s">
        <v>130</v>
      </c>
      <c r="B133" s="101">
        <v>55</v>
      </c>
      <c r="C133" s="101">
        <v>155</v>
      </c>
      <c r="D133" s="101">
        <v>73</v>
      </c>
      <c r="E133" s="101">
        <v>8</v>
      </c>
      <c r="F133" s="101"/>
      <c r="G133" s="101">
        <v>291</v>
      </c>
    </row>
    <row r="134" spans="1:7" ht="12" customHeight="1" x14ac:dyDescent="0.25">
      <c r="A134" s="49" t="s">
        <v>131</v>
      </c>
      <c r="B134" s="101" t="s">
        <v>241</v>
      </c>
      <c r="C134" s="101">
        <v>15</v>
      </c>
      <c r="D134" s="101" t="s">
        <v>241</v>
      </c>
      <c r="E134" s="101" t="s">
        <v>234</v>
      </c>
      <c r="F134" s="101"/>
      <c r="G134" s="101">
        <v>26</v>
      </c>
    </row>
    <row r="135" spans="1:7" ht="12" customHeight="1" x14ac:dyDescent="0.25">
      <c r="A135" s="49" t="s">
        <v>132</v>
      </c>
      <c r="B135" s="101">
        <v>4</v>
      </c>
      <c r="C135" s="101">
        <v>5</v>
      </c>
      <c r="D135" s="101">
        <v>4</v>
      </c>
      <c r="E135" s="101" t="s">
        <v>234</v>
      </c>
      <c r="F135" s="101"/>
      <c r="G135" s="101">
        <v>13</v>
      </c>
    </row>
    <row r="136" spans="1:7" ht="12" customHeight="1" x14ac:dyDescent="0.25">
      <c r="A136" s="49" t="s">
        <v>133</v>
      </c>
      <c r="B136" s="101">
        <v>102</v>
      </c>
      <c r="C136" s="101">
        <v>167</v>
      </c>
      <c r="D136" s="101">
        <v>187</v>
      </c>
      <c r="E136" s="101">
        <v>19</v>
      </c>
      <c r="F136" s="101"/>
      <c r="G136" s="101">
        <v>475</v>
      </c>
    </row>
    <row r="137" spans="1:7" ht="15.95" customHeight="1" x14ac:dyDescent="0.25">
      <c r="A137" s="49" t="s">
        <v>134</v>
      </c>
      <c r="B137" s="101">
        <v>11</v>
      </c>
      <c r="C137" s="101">
        <v>11</v>
      </c>
      <c r="D137" s="101" t="s">
        <v>241</v>
      </c>
      <c r="E137" s="101" t="s">
        <v>241</v>
      </c>
      <c r="F137" s="101"/>
      <c r="G137" s="101">
        <v>28</v>
      </c>
    </row>
    <row r="138" spans="1:7" ht="12" customHeight="1" x14ac:dyDescent="0.25">
      <c r="A138" s="49" t="s">
        <v>135</v>
      </c>
      <c r="B138" s="101" t="s">
        <v>241</v>
      </c>
      <c r="C138" s="101">
        <v>7</v>
      </c>
      <c r="D138" s="101">
        <v>13</v>
      </c>
      <c r="E138" s="101" t="s">
        <v>241</v>
      </c>
      <c r="F138" s="101"/>
      <c r="G138" s="101">
        <v>24</v>
      </c>
    </row>
    <row r="139" spans="1:7" ht="12" customHeight="1" x14ac:dyDescent="0.25">
      <c r="A139" s="49" t="s">
        <v>136</v>
      </c>
      <c r="B139" s="101">
        <v>96</v>
      </c>
      <c r="C139" s="101">
        <v>53</v>
      </c>
      <c r="D139" s="101">
        <v>70</v>
      </c>
      <c r="E139" s="101">
        <v>19</v>
      </c>
      <c r="F139" s="101"/>
      <c r="G139" s="101">
        <v>238</v>
      </c>
    </row>
    <row r="140" spans="1:7" ht="12" customHeight="1" x14ac:dyDescent="0.25">
      <c r="A140" s="49" t="s">
        <v>137</v>
      </c>
      <c r="B140" s="101">
        <v>42</v>
      </c>
      <c r="C140" s="101">
        <v>102</v>
      </c>
      <c r="D140" s="101">
        <v>82</v>
      </c>
      <c r="E140" s="101">
        <v>8</v>
      </c>
      <c r="F140" s="101"/>
      <c r="G140" s="101">
        <v>234</v>
      </c>
    </row>
    <row r="141" spans="1:7" ht="12" customHeight="1" x14ac:dyDescent="0.25">
      <c r="A141" s="49" t="s">
        <v>138</v>
      </c>
      <c r="B141" s="101">
        <v>19</v>
      </c>
      <c r="C141" s="101" t="s">
        <v>241</v>
      </c>
      <c r="D141" s="101">
        <v>24</v>
      </c>
      <c r="E141" s="101" t="s">
        <v>241</v>
      </c>
      <c r="F141" s="101"/>
      <c r="G141" s="101">
        <v>56</v>
      </c>
    </row>
    <row r="142" spans="1:7" ht="15.95" customHeight="1" x14ac:dyDescent="0.25">
      <c r="A142" s="49" t="s">
        <v>139</v>
      </c>
      <c r="B142" s="101">
        <v>23</v>
      </c>
      <c r="C142" s="101">
        <v>54</v>
      </c>
      <c r="D142" s="101">
        <v>37</v>
      </c>
      <c r="E142" s="101">
        <v>10</v>
      </c>
      <c r="F142" s="101"/>
      <c r="G142" s="101">
        <v>124</v>
      </c>
    </row>
    <row r="143" spans="1:7" ht="12" customHeight="1" x14ac:dyDescent="0.25">
      <c r="A143" s="49" t="s">
        <v>140</v>
      </c>
      <c r="B143" s="101">
        <v>236</v>
      </c>
      <c r="C143" s="101">
        <v>695</v>
      </c>
      <c r="D143" s="101">
        <v>741</v>
      </c>
      <c r="E143" s="101">
        <v>92</v>
      </c>
      <c r="F143" s="101"/>
      <c r="G143" s="101">
        <v>1764</v>
      </c>
    </row>
    <row r="144" spans="1:7" ht="12" customHeight="1" x14ac:dyDescent="0.25">
      <c r="A144" s="49" t="s">
        <v>141</v>
      </c>
      <c r="B144" s="101">
        <v>33</v>
      </c>
      <c r="C144" s="101">
        <v>74</v>
      </c>
      <c r="D144" s="101">
        <v>79</v>
      </c>
      <c r="E144" s="101">
        <v>12</v>
      </c>
      <c r="F144" s="101"/>
      <c r="G144" s="101">
        <v>198</v>
      </c>
    </row>
    <row r="145" spans="1:7" ht="12" customHeight="1" x14ac:dyDescent="0.25">
      <c r="A145" s="49" t="s">
        <v>142</v>
      </c>
      <c r="B145" s="101" t="s">
        <v>241</v>
      </c>
      <c r="C145" s="101">
        <v>13</v>
      </c>
      <c r="D145" s="101">
        <v>13</v>
      </c>
      <c r="E145" s="101" t="s">
        <v>241</v>
      </c>
      <c r="F145" s="101"/>
      <c r="G145" s="101">
        <v>31</v>
      </c>
    </row>
    <row r="146" spans="1:7" ht="12" customHeight="1" x14ac:dyDescent="0.25">
      <c r="A146" s="49" t="s">
        <v>143</v>
      </c>
      <c r="B146" s="101" t="s">
        <v>241</v>
      </c>
      <c r="C146" s="101">
        <v>11</v>
      </c>
      <c r="D146" s="101">
        <v>23</v>
      </c>
      <c r="E146" s="101" t="s">
        <v>241</v>
      </c>
      <c r="F146" s="101"/>
      <c r="G146" s="101">
        <v>39</v>
      </c>
    </row>
    <row r="147" spans="1:7" ht="15.95" customHeight="1" x14ac:dyDescent="0.25">
      <c r="A147" s="49" t="s">
        <v>144</v>
      </c>
      <c r="B147" s="101">
        <v>9</v>
      </c>
      <c r="C147" s="101">
        <v>12</v>
      </c>
      <c r="D147" s="101">
        <v>9</v>
      </c>
      <c r="E147" s="101" t="s">
        <v>234</v>
      </c>
      <c r="F147" s="101"/>
      <c r="G147" s="101">
        <v>30</v>
      </c>
    </row>
    <row r="148" spans="1:7" ht="12" customHeight="1" x14ac:dyDescent="0.25">
      <c r="A148" s="49" t="s">
        <v>145</v>
      </c>
      <c r="B148" s="101">
        <v>14</v>
      </c>
      <c r="C148" s="101" t="s">
        <v>241</v>
      </c>
      <c r="D148" s="101">
        <v>14</v>
      </c>
      <c r="E148" s="101" t="s">
        <v>241</v>
      </c>
      <c r="F148" s="101"/>
      <c r="G148" s="101">
        <v>39</v>
      </c>
    </row>
    <row r="149" spans="1:7" ht="12" customHeight="1" x14ac:dyDescent="0.25">
      <c r="A149" s="49" t="s">
        <v>146</v>
      </c>
      <c r="B149" s="101">
        <v>128</v>
      </c>
      <c r="C149" s="101">
        <v>201</v>
      </c>
      <c r="D149" s="101">
        <v>182</v>
      </c>
      <c r="E149" s="101">
        <v>12</v>
      </c>
      <c r="F149" s="101"/>
      <c r="G149" s="101">
        <v>523</v>
      </c>
    </row>
    <row r="150" spans="1:7" ht="12" customHeight="1" x14ac:dyDescent="0.25">
      <c r="A150" s="49" t="s">
        <v>147</v>
      </c>
      <c r="B150" s="101">
        <v>28</v>
      </c>
      <c r="C150" s="101">
        <v>60</v>
      </c>
      <c r="D150" s="101">
        <v>67</v>
      </c>
      <c r="E150" s="101">
        <v>4</v>
      </c>
      <c r="F150" s="101"/>
      <c r="G150" s="101">
        <v>159</v>
      </c>
    </row>
    <row r="151" spans="1:7" ht="12" customHeight="1" x14ac:dyDescent="0.25">
      <c r="A151" s="49" t="s">
        <v>148</v>
      </c>
      <c r="B151" s="101">
        <v>32</v>
      </c>
      <c r="C151" s="101">
        <v>51</v>
      </c>
      <c r="D151" s="101">
        <v>42</v>
      </c>
      <c r="E151" s="101">
        <v>6</v>
      </c>
      <c r="F151" s="101"/>
      <c r="G151" s="101">
        <v>131</v>
      </c>
    </row>
    <row r="152" spans="1:7" ht="15.95" customHeight="1" x14ac:dyDescent="0.25">
      <c r="A152" s="49" t="s">
        <v>149</v>
      </c>
      <c r="B152" s="101" t="s">
        <v>234</v>
      </c>
      <c r="C152" s="101" t="s">
        <v>234</v>
      </c>
      <c r="D152" s="101" t="s">
        <v>234</v>
      </c>
      <c r="E152" s="101" t="s">
        <v>234</v>
      </c>
      <c r="F152" s="101"/>
      <c r="G152" s="101" t="s">
        <v>234</v>
      </c>
    </row>
    <row r="153" spans="1:7" ht="12" customHeight="1" x14ac:dyDescent="0.25">
      <c r="A153" s="49" t="s">
        <v>150</v>
      </c>
      <c r="B153" s="101" t="s">
        <v>234</v>
      </c>
      <c r="C153" s="101" t="s">
        <v>234</v>
      </c>
      <c r="D153" s="101" t="s">
        <v>241</v>
      </c>
      <c r="E153" s="101" t="s">
        <v>234</v>
      </c>
      <c r="F153" s="101"/>
      <c r="G153" s="101" t="s">
        <v>241</v>
      </c>
    </row>
    <row r="154" spans="1:7" ht="12" customHeight="1" x14ac:dyDescent="0.25">
      <c r="A154" s="49" t="s">
        <v>151</v>
      </c>
      <c r="B154" s="101">
        <v>132</v>
      </c>
      <c r="C154" s="101">
        <v>280</v>
      </c>
      <c r="D154" s="101">
        <v>229</v>
      </c>
      <c r="E154" s="101">
        <v>12</v>
      </c>
      <c r="F154" s="101"/>
      <c r="G154" s="101">
        <v>653</v>
      </c>
    </row>
    <row r="155" spans="1:7" ht="12" customHeight="1" x14ac:dyDescent="0.25">
      <c r="A155" s="49" t="s">
        <v>152</v>
      </c>
      <c r="B155" s="101">
        <v>3</v>
      </c>
      <c r="C155" s="101">
        <v>4</v>
      </c>
      <c r="D155" s="101">
        <v>4</v>
      </c>
      <c r="E155" s="101" t="s">
        <v>234</v>
      </c>
      <c r="F155" s="101"/>
      <c r="G155" s="101">
        <v>11</v>
      </c>
    </row>
    <row r="156" spans="1:7" ht="12" customHeight="1" x14ac:dyDescent="0.25">
      <c r="A156" s="49" t="s">
        <v>153</v>
      </c>
      <c r="B156" s="101">
        <v>9</v>
      </c>
      <c r="C156" s="101">
        <v>15</v>
      </c>
      <c r="D156" s="101">
        <v>21</v>
      </c>
      <c r="E156" s="101">
        <v>3</v>
      </c>
      <c r="F156" s="101"/>
      <c r="G156" s="101">
        <v>48</v>
      </c>
    </row>
    <row r="157" spans="1:7" ht="15.95" customHeight="1" x14ac:dyDescent="0.25">
      <c r="A157" s="49" t="s">
        <v>154</v>
      </c>
      <c r="B157" s="101">
        <v>230</v>
      </c>
      <c r="C157" s="101">
        <v>290</v>
      </c>
      <c r="D157" s="101">
        <v>130</v>
      </c>
      <c r="E157" s="101">
        <v>31</v>
      </c>
      <c r="F157" s="101"/>
      <c r="G157" s="101">
        <v>681</v>
      </c>
    </row>
    <row r="158" spans="1:7" ht="12" customHeight="1" x14ac:dyDescent="0.25">
      <c r="A158" s="49" t="s">
        <v>155</v>
      </c>
      <c r="B158" s="101">
        <v>47</v>
      </c>
      <c r="C158" s="101">
        <v>54</v>
      </c>
      <c r="D158" s="101">
        <v>81</v>
      </c>
      <c r="E158" s="101">
        <v>16</v>
      </c>
      <c r="F158" s="101"/>
      <c r="G158" s="101">
        <v>198</v>
      </c>
    </row>
    <row r="159" spans="1:7" ht="12" customHeight="1" x14ac:dyDescent="0.25">
      <c r="A159" s="49" t="s">
        <v>156</v>
      </c>
      <c r="B159" s="101">
        <v>6</v>
      </c>
      <c r="C159" s="101">
        <v>10</v>
      </c>
      <c r="D159" s="101">
        <v>8</v>
      </c>
      <c r="E159" s="101" t="s">
        <v>234</v>
      </c>
      <c r="F159" s="101"/>
      <c r="G159" s="101">
        <v>24</v>
      </c>
    </row>
    <row r="160" spans="1:7" ht="12" customHeight="1" x14ac:dyDescent="0.25">
      <c r="A160" s="49" t="s">
        <v>157</v>
      </c>
      <c r="B160" s="101">
        <v>8</v>
      </c>
      <c r="C160" s="101">
        <v>11</v>
      </c>
      <c r="D160" s="101">
        <v>12</v>
      </c>
      <c r="E160" s="101" t="s">
        <v>234</v>
      </c>
      <c r="F160" s="101"/>
      <c r="G160" s="101">
        <v>31</v>
      </c>
    </row>
    <row r="161" spans="1:7" ht="12" customHeight="1" x14ac:dyDescent="0.25">
      <c r="A161" s="49" t="s">
        <v>158</v>
      </c>
      <c r="B161" s="101">
        <v>32</v>
      </c>
      <c r="C161" s="101">
        <v>56</v>
      </c>
      <c r="D161" s="101">
        <v>55</v>
      </c>
      <c r="E161" s="101">
        <v>13</v>
      </c>
      <c r="F161" s="101"/>
      <c r="G161" s="101">
        <v>156</v>
      </c>
    </row>
    <row r="162" spans="1:7" ht="15.95" customHeight="1" x14ac:dyDescent="0.25">
      <c r="A162" s="49" t="s">
        <v>159</v>
      </c>
      <c r="B162" s="101">
        <v>9</v>
      </c>
      <c r="C162" s="101">
        <v>14</v>
      </c>
      <c r="D162" s="101">
        <v>12</v>
      </c>
      <c r="E162" s="101" t="s">
        <v>234</v>
      </c>
      <c r="F162" s="101"/>
      <c r="G162" s="101">
        <v>35</v>
      </c>
    </row>
    <row r="163" spans="1:7" ht="12" customHeight="1" x14ac:dyDescent="0.25">
      <c r="A163" s="49" t="s">
        <v>160</v>
      </c>
      <c r="B163" s="101">
        <v>94</v>
      </c>
      <c r="C163" s="101">
        <v>118</v>
      </c>
      <c r="D163" s="101">
        <v>124</v>
      </c>
      <c r="E163" s="101">
        <v>6</v>
      </c>
      <c r="F163" s="101"/>
      <c r="G163" s="101">
        <v>342</v>
      </c>
    </row>
    <row r="164" spans="1:7" ht="12" customHeight="1" x14ac:dyDescent="0.25">
      <c r="A164" s="49" t="s">
        <v>161</v>
      </c>
      <c r="B164" s="101">
        <v>284</v>
      </c>
      <c r="C164" s="101">
        <v>660</v>
      </c>
      <c r="D164" s="101">
        <v>597</v>
      </c>
      <c r="E164" s="101">
        <v>79</v>
      </c>
      <c r="F164" s="101"/>
      <c r="G164" s="101">
        <v>1620</v>
      </c>
    </row>
    <row r="165" spans="1:7" ht="12" customHeight="1" x14ac:dyDescent="0.25">
      <c r="A165" s="49" t="s">
        <v>162</v>
      </c>
      <c r="B165" s="101">
        <v>25</v>
      </c>
      <c r="C165" s="101">
        <v>30</v>
      </c>
      <c r="D165" s="101">
        <v>27</v>
      </c>
      <c r="E165" s="101">
        <v>5</v>
      </c>
      <c r="F165" s="101"/>
      <c r="G165" s="101">
        <v>87</v>
      </c>
    </row>
    <row r="166" spans="1:7" ht="12" customHeight="1" x14ac:dyDescent="0.25">
      <c r="A166" s="49" t="s">
        <v>163</v>
      </c>
      <c r="B166" s="101">
        <v>17</v>
      </c>
      <c r="C166" s="101">
        <v>46</v>
      </c>
      <c r="D166" s="101">
        <v>45</v>
      </c>
      <c r="E166" s="101">
        <v>12</v>
      </c>
      <c r="F166" s="101"/>
      <c r="G166" s="101">
        <v>120</v>
      </c>
    </row>
    <row r="167" spans="1:7" ht="15.95" customHeight="1" x14ac:dyDescent="0.25">
      <c r="A167" s="49" t="s">
        <v>164</v>
      </c>
      <c r="B167" s="101" t="s">
        <v>234</v>
      </c>
      <c r="C167" s="101" t="s">
        <v>234</v>
      </c>
      <c r="D167" s="101" t="s">
        <v>234</v>
      </c>
      <c r="E167" s="101" t="s">
        <v>234</v>
      </c>
      <c r="F167" s="101"/>
      <c r="G167" s="101" t="s">
        <v>234</v>
      </c>
    </row>
    <row r="168" spans="1:7" ht="20.100000000000001" customHeight="1" x14ac:dyDescent="0.25">
      <c r="A168" s="76" t="s">
        <v>165</v>
      </c>
      <c r="B168" s="102">
        <v>3849</v>
      </c>
      <c r="C168" s="102">
        <v>7337</v>
      </c>
      <c r="D168" s="102">
        <v>6560</v>
      </c>
      <c r="E168" s="102">
        <v>1177</v>
      </c>
      <c r="F168" s="102"/>
      <c r="G168" s="102">
        <v>18923</v>
      </c>
    </row>
    <row r="169" spans="1:7" ht="15.95" customHeight="1" x14ac:dyDescent="0.25">
      <c r="A169" s="49" t="s">
        <v>166</v>
      </c>
      <c r="B169" s="101">
        <v>347</v>
      </c>
      <c r="C169" s="101">
        <v>561</v>
      </c>
      <c r="D169" s="101">
        <v>122</v>
      </c>
      <c r="E169" s="101">
        <v>37</v>
      </c>
      <c r="F169" s="101"/>
      <c r="G169" s="101">
        <v>1067</v>
      </c>
    </row>
    <row r="170" spans="1:7" ht="12" customHeight="1" x14ac:dyDescent="0.25">
      <c r="A170" s="49" t="s">
        <v>167</v>
      </c>
      <c r="B170" s="101">
        <v>64</v>
      </c>
      <c r="C170" s="101">
        <v>96</v>
      </c>
      <c r="D170" s="101">
        <v>73</v>
      </c>
      <c r="E170" s="101">
        <v>26</v>
      </c>
      <c r="F170" s="101"/>
      <c r="G170" s="101">
        <v>259</v>
      </c>
    </row>
    <row r="171" spans="1:7" ht="12" customHeight="1" x14ac:dyDescent="0.25">
      <c r="A171" s="49" t="s">
        <v>168</v>
      </c>
      <c r="B171" s="101">
        <v>34</v>
      </c>
      <c r="C171" s="101">
        <v>87</v>
      </c>
      <c r="D171" s="101">
        <v>75</v>
      </c>
      <c r="E171" s="101">
        <v>17</v>
      </c>
      <c r="F171" s="101"/>
      <c r="G171" s="101">
        <v>213</v>
      </c>
    </row>
    <row r="172" spans="1:7" ht="12" customHeight="1" x14ac:dyDescent="0.25">
      <c r="A172" s="73" t="s">
        <v>169</v>
      </c>
      <c r="B172" s="101">
        <v>71</v>
      </c>
      <c r="C172" s="101">
        <v>127</v>
      </c>
      <c r="D172" s="101">
        <v>49</v>
      </c>
      <c r="E172" s="101">
        <v>3</v>
      </c>
      <c r="F172" s="101"/>
      <c r="G172" s="101">
        <v>250</v>
      </c>
    </row>
    <row r="173" spans="1:7" ht="12" customHeight="1" x14ac:dyDescent="0.25">
      <c r="A173" s="49" t="s">
        <v>170</v>
      </c>
      <c r="B173" s="101" t="s">
        <v>241</v>
      </c>
      <c r="C173" s="101">
        <v>7</v>
      </c>
      <c r="D173" s="101">
        <v>5</v>
      </c>
      <c r="E173" s="101" t="s">
        <v>241</v>
      </c>
      <c r="F173" s="101"/>
      <c r="G173" s="101">
        <v>14</v>
      </c>
    </row>
    <row r="174" spans="1:7" ht="15.95" customHeight="1" x14ac:dyDescent="0.25">
      <c r="A174" s="49" t="s">
        <v>171</v>
      </c>
      <c r="B174" s="101">
        <v>69</v>
      </c>
      <c r="C174" s="101">
        <v>94</v>
      </c>
      <c r="D174" s="101">
        <v>104</v>
      </c>
      <c r="E174" s="101" t="s">
        <v>241</v>
      </c>
      <c r="F174" s="101"/>
      <c r="G174" s="101">
        <v>268</v>
      </c>
    </row>
    <row r="175" spans="1:7" ht="12" customHeight="1" x14ac:dyDescent="0.25">
      <c r="A175" s="49" t="s">
        <v>172</v>
      </c>
      <c r="B175" s="101">
        <v>10</v>
      </c>
      <c r="C175" s="101">
        <v>12</v>
      </c>
      <c r="D175" s="101">
        <v>17</v>
      </c>
      <c r="E175" s="101" t="s">
        <v>234</v>
      </c>
      <c r="F175" s="101"/>
      <c r="G175" s="101">
        <v>39</v>
      </c>
    </row>
    <row r="176" spans="1:7" s="26" customFormat="1" ht="12" customHeight="1" x14ac:dyDescent="0.25">
      <c r="A176" s="73" t="s">
        <v>173</v>
      </c>
      <c r="B176" s="101">
        <v>6</v>
      </c>
      <c r="C176" s="101">
        <v>16</v>
      </c>
      <c r="D176" s="101">
        <v>27</v>
      </c>
      <c r="E176" s="101">
        <v>5</v>
      </c>
      <c r="F176" s="101"/>
      <c r="G176" s="101">
        <v>54</v>
      </c>
    </row>
    <row r="177" spans="1:7" s="26" customFormat="1" ht="12" customHeight="1" x14ac:dyDescent="0.25">
      <c r="A177" s="73" t="s">
        <v>174</v>
      </c>
      <c r="B177" s="101" t="s">
        <v>241</v>
      </c>
      <c r="C177" s="101">
        <v>6</v>
      </c>
      <c r="D177" s="101" t="s">
        <v>241</v>
      </c>
      <c r="E177" s="101" t="s">
        <v>234</v>
      </c>
      <c r="F177" s="101"/>
      <c r="G177" s="101">
        <v>11</v>
      </c>
    </row>
    <row r="178" spans="1:7" ht="12" customHeight="1" x14ac:dyDescent="0.25">
      <c r="A178" s="45" t="s">
        <v>175</v>
      </c>
      <c r="B178" s="101">
        <v>350</v>
      </c>
      <c r="C178" s="101">
        <v>998</v>
      </c>
      <c r="D178" s="101">
        <v>750</v>
      </c>
      <c r="E178" s="101">
        <v>171</v>
      </c>
      <c r="F178" s="101"/>
      <c r="G178" s="101">
        <v>2269</v>
      </c>
    </row>
    <row r="179" spans="1:7" ht="15.95" customHeight="1" x14ac:dyDescent="0.25">
      <c r="A179" s="45" t="s">
        <v>176</v>
      </c>
      <c r="B179" s="101">
        <v>116</v>
      </c>
      <c r="C179" s="101">
        <v>204</v>
      </c>
      <c r="D179" s="101">
        <v>225</v>
      </c>
      <c r="E179" s="101">
        <v>13</v>
      </c>
      <c r="F179" s="101"/>
      <c r="G179" s="101">
        <v>558</v>
      </c>
    </row>
    <row r="180" spans="1:7" ht="12" customHeight="1" x14ac:dyDescent="0.25">
      <c r="A180" s="45" t="s">
        <v>177</v>
      </c>
      <c r="B180" s="101" t="s">
        <v>241</v>
      </c>
      <c r="C180" s="101">
        <v>12</v>
      </c>
      <c r="D180" s="101">
        <v>20</v>
      </c>
      <c r="E180" s="101" t="s">
        <v>241</v>
      </c>
      <c r="F180" s="101"/>
      <c r="G180" s="101">
        <v>39</v>
      </c>
    </row>
    <row r="181" spans="1:7" ht="12" customHeight="1" x14ac:dyDescent="0.25">
      <c r="A181" s="17" t="s">
        <v>178</v>
      </c>
      <c r="B181" s="101" t="s">
        <v>241</v>
      </c>
      <c r="C181" s="101">
        <v>14</v>
      </c>
      <c r="D181" s="101">
        <v>8</v>
      </c>
      <c r="E181" s="101" t="s">
        <v>241</v>
      </c>
      <c r="F181" s="101"/>
      <c r="G181" s="101">
        <v>29</v>
      </c>
    </row>
    <row r="182" spans="1:7" ht="12" customHeight="1" x14ac:dyDescent="0.25">
      <c r="A182" s="45" t="s">
        <v>235</v>
      </c>
      <c r="B182" s="101">
        <v>63</v>
      </c>
      <c r="C182" s="101">
        <v>93</v>
      </c>
      <c r="D182" s="101">
        <v>76</v>
      </c>
      <c r="E182" s="101">
        <v>7</v>
      </c>
      <c r="F182" s="101"/>
      <c r="G182" s="101">
        <v>239</v>
      </c>
    </row>
    <row r="183" spans="1:7" ht="12" customHeight="1" x14ac:dyDescent="0.25">
      <c r="A183" s="45" t="s">
        <v>179</v>
      </c>
      <c r="B183" s="101" t="s">
        <v>241</v>
      </c>
      <c r="C183" s="101" t="s">
        <v>241</v>
      </c>
      <c r="D183" s="101">
        <v>17</v>
      </c>
      <c r="E183" s="101" t="s">
        <v>234</v>
      </c>
      <c r="F183" s="101"/>
      <c r="G183" s="101">
        <v>22</v>
      </c>
    </row>
    <row r="184" spans="1:7" ht="15.95" customHeight="1" x14ac:dyDescent="0.25">
      <c r="A184" s="45" t="s">
        <v>180</v>
      </c>
      <c r="B184" s="101">
        <v>373</v>
      </c>
      <c r="C184" s="101">
        <v>1036</v>
      </c>
      <c r="D184" s="101">
        <v>661</v>
      </c>
      <c r="E184" s="101">
        <v>135</v>
      </c>
      <c r="F184" s="101"/>
      <c r="G184" s="101">
        <v>2205</v>
      </c>
    </row>
    <row r="185" spans="1:7" ht="12" customHeight="1" x14ac:dyDescent="0.25">
      <c r="A185" s="45" t="s">
        <v>181</v>
      </c>
      <c r="B185" s="101">
        <v>37</v>
      </c>
      <c r="C185" s="101">
        <v>108</v>
      </c>
      <c r="D185" s="101">
        <v>152</v>
      </c>
      <c r="E185" s="101">
        <v>21</v>
      </c>
      <c r="F185" s="101"/>
      <c r="G185" s="101">
        <v>318</v>
      </c>
    </row>
    <row r="186" spans="1:7" ht="12" customHeight="1" x14ac:dyDescent="0.25">
      <c r="A186" s="45" t="s">
        <v>182</v>
      </c>
      <c r="B186" s="101">
        <v>228</v>
      </c>
      <c r="C186" s="101">
        <v>252</v>
      </c>
      <c r="D186" s="101">
        <v>180</v>
      </c>
      <c r="E186" s="101">
        <v>32</v>
      </c>
      <c r="F186" s="101"/>
      <c r="G186" s="101">
        <v>692</v>
      </c>
    </row>
    <row r="187" spans="1:7" ht="12" customHeight="1" x14ac:dyDescent="0.25">
      <c r="A187" s="45" t="s">
        <v>183</v>
      </c>
      <c r="B187" s="101">
        <v>112</v>
      </c>
      <c r="C187" s="101">
        <v>312</v>
      </c>
      <c r="D187" s="101">
        <v>206</v>
      </c>
      <c r="E187" s="101">
        <v>86</v>
      </c>
      <c r="F187" s="101"/>
      <c r="G187" s="101">
        <v>716</v>
      </c>
    </row>
    <row r="188" spans="1:7" ht="12" customHeight="1" x14ac:dyDescent="0.25">
      <c r="A188" s="45" t="s">
        <v>184</v>
      </c>
      <c r="B188" s="101">
        <v>72</v>
      </c>
      <c r="C188" s="101">
        <v>64</v>
      </c>
      <c r="D188" s="101">
        <v>108</v>
      </c>
      <c r="E188" s="101">
        <v>31</v>
      </c>
      <c r="F188" s="101"/>
      <c r="G188" s="101">
        <v>275</v>
      </c>
    </row>
    <row r="189" spans="1:7" ht="15.95" customHeight="1" x14ac:dyDescent="0.25">
      <c r="A189" s="45" t="s">
        <v>185</v>
      </c>
      <c r="B189" s="101">
        <v>274</v>
      </c>
      <c r="C189" s="101">
        <v>416</v>
      </c>
      <c r="D189" s="101">
        <v>623</v>
      </c>
      <c r="E189" s="101">
        <v>78</v>
      </c>
      <c r="F189" s="101"/>
      <c r="G189" s="101">
        <v>1391</v>
      </c>
    </row>
    <row r="190" spans="1:7" ht="12" customHeight="1" x14ac:dyDescent="0.25">
      <c r="A190" s="45" t="s">
        <v>186</v>
      </c>
      <c r="B190" s="101">
        <v>24</v>
      </c>
      <c r="C190" s="101">
        <v>54</v>
      </c>
      <c r="D190" s="101">
        <v>57</v>
      </c>
      <c r="E190" s="101">
        <v>8</v>
      </c>
      <c r="F190" s="101"/>
      <c r="G190" s="101">
        <v>143</v>
      </c>
    </row>
    <row r="191" spans="1:7" ht="12" customHeight="1" x14ac:dyDescent="0.25">
      <c r="A191" s="45" t="s">
        <v>187</v>
      </c>
      <c r="B191" s="101">
        <v>12</v>
      </c>
      <c r="C191" s="101">
        <v>24</v>
      </c>
      <c r="D191" s="101">
        <v>24</v>
      </c>
      <c r="E191" s="101">
        <v>5</v>
      </c>
      <c r="F191" s="101"/>
      <c r="G191" s="101">
        <v>65</v>
      </c>
    </row>
    <row r="192" spans="1:7" ht="12" customHeight="1" x14ac:dyDescent="0.25">
      <c r="A192" s="45" t="s">
        <v>188</v>
      </c>
      <c r="B192" s="101">
        <v>87</v>
      </c>
      <c r="C192" s="101">
        <v>181</v>
      </c>
      <c r="D192" s="101">
        <v>44</v>
      </c>
      <c r="E192" s="101">
        <v>8</v>
      </c>
      <c r="F192" s="101"/>
      <c r="G192" s="101">
        <v>320</v>
      </c>
    </row>
    <row r="193" spans="1:7" ht="12" customHeight="1" x14ac:dyDescent="0.25">
      <c r="A193" s="45" t="s">
        <v>189</v>
      </c>
      <c r="B193" s="101">
        <v>9</v>
      </c>
      <c r="C193" s="101">
        <v>27</v>
      </c>
      <c r="D193" s="101">
        <v>14</v>
      </c>
      <c r="E193" s="101">
        <v>4</v>
      </c>
      <c r="F193" s="101"/>
      <c r="G193" s="101">
        <v>54</v>
      </c>
    </row>
    <row r="194" spans="1:7" ht="15.95" customHeight="1" x14ac:dyDescent="0.25">
      <c r="A194" s="45" t="s">
        <v>190</v>
      </c>
      <c r="B194" s="101">
        <v>22</v>
      </c>
      <c r="C194" s="101">
        <v>17</v>
      </c>
      <c r="D194" s="101">
        <v>15</v>
      </c>
      <c r="E194" s="101">
        <v>3</v>
      </c>
      <c r="F194" s="101"/>
      <c r="G194" s="101">
        <v>57</v>
      </c>
    </row>
    <row r="195" spans="1:7" ht="12" customHeight="1" x14ac:dyDescent="0.25">
      <c r="A195" s="45" t="s">
        <v>191</v>
      </c>
      <c r="B195" s="101">
        <v>5</v>
      </c>
      <c r="C195" s="101" t="s">
        <v>241</v>
      </c>
      <c r="D195" s="101">
        <v>18</v>
      </c>
      <c r="E195" s="101" t="s">
        <v>241</v>
      </c>
      <c r="F195" s="101"/>
      <c r="G195" s="101">
        <v>32</v>
      </c>
    </row>
    <row r="196" spans="1:7" ht="12" customHeight="1" x14ac:dyDescent="0.25">
      <c r="A196" s="45" t="s">
        <v>192</v>
      </c>
      <c r="B196" s="101">
        <v>51</v>
      </c>
      <c r="C196" s="101">
        <v>196</v>
      </c>
      <c r="D196" s="101">
        <v>135</v>
      </c>
      <c r="E196" s="101">
        <v>36</v>
      </c>
      <c r="F196" s="101"/>
      <c r="G196" s="101">
        <v>418</v>
      </c>
    </row>
    <row r="197" spans="1:7" ht="12" customHeight="1" x14ac:dyDescent="0.25">
      <c r="A197" s="45" t="s">
        <v>193</v>
      </c>
      <c r="B197" s="101" t="s">
        <v>234</v>
      </c>
      <c r="C197" s="101" t="s">
        <v>234</v>
      </c>
      <c r="D197" s="101" t="s">
        <v>234</v>
      </c>
      <c r="E197" s="101" t="s">
        <v>234</v>
      </c>
      <c r="F197" s="101"/>
      <c r="G197" s="101" t="s">
        <v>234</v>
      </c>
    </row>
    <row r="198" spans="1:7" ht="12" customHeight="1" x14ac:dyDescent="0.25">
      <c r="A198" s="45" t="s">
        <v>194</v>
      </c>
      <c r="B198" s="101">
        <v>26</v>
      </c>
      <c r="C198" s="101">
        <v>53</v>
      </c>
      <c r="D198" s="101">
        <v>100</v>
      </c>
      <c r="E198" s="101">
        <v>14</v>
      </c>
      <c r="F198" s="101"/>
      <c r="G198" s="101">
        <v>193</v>
      </c>
    </row>
    <row r="199" spans="1:7" ht="15.95" customHeight="1" x14ac:dyDescent="0.25">
      <c r="A199" s="45" t="s">
        <v>195</v>
      </c>
      <c r="B199" s="101">
        <v>3</v>
      </c>
      <c r="C199" s="101">
        <v>11</v>
      </c>
      <c r="D199" s="101">
        <v>11</v>
      </c>
      <c r="E199" s="101" t="s">
        <v>234</v>
      </c>
      <c r="F199" s="101"/>
      <c r="G199" s="101">
        <v>25</v>
      </c>
    </row>
    <row r="200" spans="1:7" ht="12" customHeight="1" x14ac:dyDescent="0.25">
      <c r="A200" s="45" t="s">
        <v>196</v>
      </c>
      <c r="B200" s="101">
        <v>80</v>
      </c>
      <c r="C200" s="101">
        <v>107</v>
      </c>
      <c r="D200" s="101">
        <v>107</v>
      </c>
      <c r="E200" s="101">
        <v>6</v>
      </c>
      <c r="F200" s="101"/>
      <c r="G200" s="101">
        <v>300</v>
      </c>
    </row>
    <row r="201" spans="1:7" ht="12" customHeight="1" x14ac:dyDescent="0.25">
      <c r="A201" s="45" t="s">
        <v>197</v>
      </c>
      <c r="B201" s="101">
        <v>21</v>
      </c>
      <c r="C201" s="101">
        <v>54</v>
      </c>
      <c r="D201" s="101">
        <v>57</v>
      </c>
      <c r="E201" s="101">
        <v>9</v>
      </c>
      <c r="F201" s="101"/>
      <c r="G201" s="101">
        <v>141</v>
      </c>
    </row>
    <row r="202" spans="1:7" ht="12" customHeight="1" x14ac:dyDescent="0.25">
      <c r="A202" s="45" t="s">
        <v>198</v>
      </c>
      <c r="B202" s="101">
        <v>9</v>
      </c>
      <c r="C202" s="101">
        <v>9</v>
      </c>
      <c r="D202" s="101">
        <v>13</v>
      </c>
      <c r="E202" s="101">
        <v>3</v>
      </c>
      <c r="F202" s="101"/>
      <c r="G202" s="101">
        <v>34</v>
      </c>
    </row>
    <row r="203" spans="1:7" ht="12" customHeight="1" x14ac:dyDescent="0.25">
      <c r="A203" s="45" t="s">
        <v>199</v>
      </c>
      <c r="B203" s="101">
        <v>25</v>
      </c>
      <c r="C203" s="101">
        <v>49</v>
      </c>
      <c r="D203" s="101" t="s">
        <v>241</v>
      </c>
      <c r="E203" s="101" t="s">
        <v>241</v>
      </c>
      <c r="F203" s="101"/>
      <c r="G203" s="101">
        <v>97</v>
      </c>
    </row>
    <row r="204" spans="1:7" ht="15.95" customHeight="1" x14ac:dyDescent="0.25">
      <c r="A204" s="45" t="s">
        <v>200</v>
      </c>
      <c r="B204" s="101">
        <v>108</v>
      </c>
      <c r="C204" s="101">
        <v>184</v>
      </c>
      <c r="D204" s="101">
        <v>176</v>
      </c>
      <c r="E204" s="101">
        <v>39</v>
      </c>
      <c r="F204" s="101"/>
      <c r="G204" s="101">
        <v>507</v>
      </c>
    </row>
    <row r="205" spans="1:7" ht="12" customHeight="1" x14ac:dyDescent="0.25">
      <c r="A205" s="45" t="s">
        <v>201</v>
      </c>
      <c r="B205" s="101">
        <v>9</v>
      </c>
      <c r="C205" s="101">
        <v>27</v>
      </c>
      <c r="D205" s="101">
        <v>18</v>
      </c>
      <c r="E205" s="101">
        <v>3</v>
      </c>
      <c r="F205" s="101"/>
      <c r="G205" s="101">
        <v>57</v>
      </c>
    </row>
    <row r="206" spans="1:7" ht="12" customHeight="1" x14ac:dyDescent="0.25">
      <c r="A206" s="45" t="s">
        <v>202</v>
      </c>
      <c r="B206" s="101">
        <v>231</v>
      </c>
      <c r="C206" s="101">
        <v>370</v>
      </c>
      <c r="D206" s="101">
        <v>1047</v>
      </c>
      <c r="E206" s="101">
        <v>160</v>
      </c>
      <c r="F206" s="101"/>
      <c r="G206" s="101">
        <v>1808</v>
      </c>
    </row>
    <row r="207" spans="1:7" ht="12" customHeight="1" x14ac:dyDescent="0.25">
      <c r="A207" s="45" t="s">
        <v>203</v>
      </c>
      <c r="B207" s="101">
        <v>9</v>
      </c>
      <c r="C207" s="101">
        <v>17</v>
      </c>
      <c r="D207" s="101" t="s">
        <v>241</v>
      </c>
      <c r="E207" s="101" t="s">
        <v>241</v>
      </c>
      <c r="F207" s="101"/>
      <c r="G207" s="101">
        <v>34</v>
      </c>
    </row>
    <row r="208" spans="1:7" ht="12" customHeight="1" x14ac:dyDescent="0.25">
      <c r="A208" s="45" t="s">
        <v>204</v>
      </c>
      <c r="B208" s="101">
        <v>16</v>
      </c>
      <c r="C208" s="101">
        <v>79</v>
      </c>
      <c r="D208" s="101">
        <v>67</v>
      </c>
      <c r="E208" s="101">
        <v>6</v>
      </c>
      <c r="F208" s="101"/>
      <c r="G208" s="101">
        <v>168</v>
      </c>
    </row>
    <row r="209" spans="1:7" ht="15.95" customHeight="1" x14ac:dyDescent="0.25">
      <c r="A209" s="45" t="s">
        <v>205</v>
      </c>
      <c r="B209" s="101">
        <v>183</v>
      </c>
      <c r="C209" s="101">
        <v>320</v>
      </c>
      <c r="D209" s="101">
        <v>367</v>
      </c>
      <c r="E209" s="101">
        <v>67</v>
      </c>
      <c r="F209" s="101"/>
      <c r="G209" s="101">
        <v>937</v>
      </c>
    </row>
    <row r="210" spans="1:7" ht="12" customHeight="1" x14ac:dyDescent="0.25">
      <c r="A210" s="45" t="s">
        <v>206</v>
      </c>
      <c r="B210" s="101">
        <v>475</v>
      </c>
      <c r="C210" s="101">
        <v>481</v>
      </c>
      <c r="D210" s="101">
        <v>251</v>
      </c>
      <c r="E210" s="101">
        <v>60</v>
      </c>
      <c r="F210" s="101"/>
      <c r="G210" s="101">
        <v>1267</v>
      </c>
    </row>
    <row r="211" spans="1:7" ht="12" customHeight="1" x14ac:dyDescent="0.25">
      <c r="A211" s="45" t="s">
        <v>207</v>
      </c>
      <c r="B211" s="101" t="s">
        <v>241</v>
      </c>
      <c r="C211" s="101">
        <v>19</v>
      </c>
      <c r="D211" s="101">
        <v>22</v>
      </c>
      <c r="E211" s="101" t="s">
        <v>241</v>
      </c>
      <c r="F211" s="101"/>
      <c r="G211" s="101">
        <v>58</v>
      </c>
    </row>
    <row r="212" spans="1:7" ht="12" customHeight="1" x14ac:dyDescent="0.25">
      <c r="A212" s="45" t="s">
        <v>208</v>
      </c>
      <c r="B212" s="101">
        <v>11</v>
      </c>
      <c r="C212" s="101">
        <v>64</v>
      </c>
      <c r="D212" s="101">
        <v>29</v>
      </c>
      <c r="E212" s="101" t="s">
        <v>234</v>
      </c>
      <c r="F212" s="101"/>
      <c r="G212" s="101">
        <v>104</v>
      </c>
    </row>
    <row r="213" spans="1:7" ht="12" customHeight="1" x14ac:dyDescent="0.25">
      <c r="A213" s="45" t="s">
        <v>209</v>
      </c>
      <c r="B213" s="101">
        <v>74</v>
      </c>
      <c r="C213" s="101">
        <v>245</v>
      </c>
      <c r="D213" s="101">
        <v>280</v>
      </c>
      <c r="E213" s="101">
        <v>25</v>
      </c>
      <c r="F213" s="101"/>
      <c r="G213" s="101">
        <v>624</v>
      </c>
    </row>
    <row r="214" spans="1:7" ht="15.95" customHeight="1" x14ac:dyDescent="0.25">
      <c r="A214" s="45" t="s">
        <v>210</v>
      </c>
      <c r="B214" s="101" t="s">
        <v>241</v>
      </c>
      <c r="C214" s="101" t="s">
        <v>241</v>
      </c>
      <c r="D214" s="101" t="s">
        <v>241</v>
      </c>
      <c r="E214" s="101" t="s">
        <v>234</v>
      </c>
      <c r="F214" s="101"/>
      <c r="G214" s="101">
        <v>5</v>
      </c>
    </row>
    <row r="215" spans="1:7" ht="12" customHeight="1" x14ac:dyDescent="0.25">
      <c r="A215" s="45" t="s">
        <v>211</v>
      </c>
      <c r="B215" s="101">
        <v>4</v>
      </c>
      <c r="C215" s="101">
        <v>3</v>
      </c>
      <c r="D215" s="101" t="s">
        <v>234</v>
      </c>
      <c r="E215" s="101" t="s">
        <v>234</v>
      </c>
      <c r="F215" s="101"/>
      <c r="G215" s="101">
        <v>7</v>
      </c>
    </row>
    <row r="216" spans="1:7" ht="12" customHeight="1" x14ac:dyDescent="0.25">
      <c r="A216" s="45" t="s">
        <v>212</v>
      </c>
      <c r="B216" s="101">
        <v>7</v>
      </c>
      <c r="C216" s="101">
        <v>4</v>
      </c>
      <c r="D216" s="101">
        <v>8</v>
      </c>
      <c r="E216" s="101" t="s">
        <v>234</v>
      </c>
      <c r="F216" s="101"/>
      <c r="G216" s="101">
        <v>19</v>
      </c>
    </row>
    <row r="217" spans="1:7" ht="12" customHeight="1" x14ac:dyDescent="0.25">
      <c r="A217" s="45" t="s">
        <v>213</v>
      </c>
      <c r="B217" s="101">
        <v>75</v>
      </c>
      <c r="C217" s="101">
        <v>177</v>
      </c>
      <c r="D217" s="101">
        <v>144</v>
      </c>
      <c r="E217" s="101">
        <v>34</v>
      </c>
      <c r="F217" s="101"/>
      <c r="G217" s="101">
        <v>430</v>
      </c>
    </row>
    <row r="218" spans="1:7" ht="12" customHeight="1" x14ac:dyDescent="0.25">
      <c r="A218" s="45" t="s">
        <v>214</v>
      </c>
      <c r="B218" s="101">
        <v>19</v>
      </c>
      <c r="C218" s="101">
        <v>37</v>
      </c>
      <c r="D218" s="101">
        <v>25</v>
      </c>
      <c r="E218" s="101">
        <v>10</v>
      </c>
      <c r="F218" s="101"/>
      <c r="G218" s="101">
        <v>91</v>
      </c>
    </row>
    <row r="219" spans="1:7" ht="15.95" customHeight="1" x14ac:dyDescent="0.25">
      <c r="A219" s="45" t="s">
        <v>215</v>
      </c>
      <c r="B219" s="101" t="s">
        <v>234</v>
      </c>
      <c r="C219" s="101" t="s">
        <v>234</v>
      </c>
      <c r="D219" s="101" t="s">
        <v>234</v>
      </c>
      <c r="E219" s="101" t="s">
        <v>234</v>
      </c>
      <c r="F219" s="101"/>
      <c r="G219" s="101" t="s">
        <v>234</v>
      </c>
    </row>
    <row r="220" spans="1:7" s="26" customFormat="1" ht="20.100000000000001" customHeight="1" x14ac:dyDescent="0.25">
      <c r="A220" s="50" t="s">
        <v>216</v>
      </c>
      <c r="B220" s="102">
        <v>160</v>
      </c>
      <c r="C220" s="102">
        <v>239</v>
      </c>
      <c r="D220" s="102">
        <v>348</v>
      </c>
      <c r="E220" s="102">
        <v>57</v>
      </c>
      <c r="F220" s="102"/>
      <c r="G220" s="102">
        <v>804</v>
      </c>
    </row>
    <row r="221" spans="1:7" ht="15.95" customHeight="1" x14ac:dyDescent="0.25">
      <c r="A221" s="45" t="s">
        <v>217</v>
      </c>
      <c r="B221" s="101">
        <v>132</v>
      </c>
      <c r="C221" s="101">
        <v>209</v>
      </c>
      <c r="D221" s="101">
        <v>281</v>
      </c>
      <c r="E221" s="101">
        <v>49</v>
      </c>
      <c r="F221" s="101"/>
      <c r="G221" s="101">
        <v>671</v>
      </c>
    </row>
    <row r="222" spans="1:7" ht="12" customHeight="1" x14ac:dyDescent="0.25">
      <c r="A222" s="45" t="s">
        <v>218</v>
      </c>
      <c r="B222" s="101" t="s">
        <v>241</v>
      </c>
      <c r="C222" s="101" t="s">
        <v>241</v>
      </c>
      <c r="D222" s="101">
        <v>6</v>
      </c>
      <c r="E222" s="101" t="s">
        <v>241</v>
      </c>
      <c r="F222" s="101"/>
      <c r="G222" s="101">
        <v>12</v>
      </c>
    </row>
    <row r="223" spans="1:7" ht="12" customHeight="1" x14ac:dyDescent="0.25">
      <c r="A223" s="45" t="s">
        <v>219</v>
      </c>
      <c r="B223" s="101" t="s">
        <v>234</v>
      </c>
      <c r="C223" s="101" t="s">
        <v>234</v>
      </c>
      <c r="D223" s="101" t="s">
        <v>234</v>
      </c>
      <c r="E223" s="101" t="s">
        <v>234</v>
      </c>
      <c r="F223" s="101"/>
      <c r="G223" s="101" t="s">
        <v>234</v>
      </c>
    </row>
    <row r="224" spans="1:7" ht="12" customHeight="1" x14ac:dyDescent="0.25">
      <c r="A224" s="45" t="s">
        <v>220</v>
      </c>
      <c r="B224" s="101" t="s">
        <v>234</v>
      </c>
      <c r="C224" s="101" t="s">
        <v>234</v>
      </c>
      <c r="D224" s="101" t="s">
        <v>234</v>
      </c>
      <c r="E224" s="101" t="s">
        <v>234</v>
      </c>
      <c r="F224" s="101"/>
      <c r="G224" s="101" t="s">
        <v>234</v>
      </c>
    </row>
    <row r="225" spans="1:7" ht="12" customHeight="1" x14ac:dyDescent="0.25">
      <c r="A225" s="45" t="s">
        <v>221</v>
      </c>
      <c r="B225" s="101" t="s">
        <v>234</v>
      </c>
      <c r="C225" s="101" t="s">
        <v>234</v>
      </c>
      <c r="D225" s="101" t="s">
        <v>234</v>
      </c>
      <c r="E225" s="101" t="s">
        <v>234</v>
      </c>
      <c r="F225" s="101"/>
      <c r="G225" s="101" t="s">
        <v>234</v>
      </c>
    </row>
    <row r="226" spans="1:7" ht="15.95" customHeight="1" x14ac:dyDescent="0.25">
      <c r="A226" s="45" t="s">
        <v>222</v>
      </c>
      <c r="B226" s="101" t="s">
        <v>241</v>
      </c>
      <c r="C226" s="101">
        <v>26</v>
      </c>
      <c r="D226" s="101">
        <v>54</v>
      </c>
      <c r="E226" s="101" t="s">
        <v>241</v>
      </c>
      <c r="F226" s="101"/>
      <c r="G226" s="101">
        <v>107</v>
      </c>
    </row>
    <row r="227" spans="1:7" ht="12" customHeight="1" x14ac:dyDescent="0.25">
      <c r="A227" s="45" t="s">
        <v>223</v>
      </c>
      <c r="B227" s="101" t="s">
        <v>241</v>
      </c>
      <c r="C227" s="101" t="s">
        <v>234</v>
      </c>
      <c r="D227" s="101" t="s">
        <v>241</v>
      </c>
      <c r="E227" s="101" t="s">
        <v>234</v>
      </c>
      <c r="F227" s="101"/>
      <c r="G227" s="101" t="s">
        <v>241</v>
      </c>
    </row>
    <row r="228" spans="1:7" ht="12" customHeight="1" x14ac:dyDescent="0.25">
      <c r="A228" s="45" t="s">
        <v>224</v>
      </c>
      <c r="B228" s="101">
        <v>4</v>
      </c>
      <c r="C228" s="101" t="s">
        <v>241</v>
      </c>
      <c r="D228" s="101" t="s">
        <v>241</v>
      </c>
      <c r="E228" s="101" t="s">
        <v>234</v>
      </c>
      <c r="F228" s="101"/>
      <c r="G228" s="101">
        <v>8</v>
      </c>
    </row>
    <row r="229" spans="1:7" ht="12" customHeight="1" x14ac:dyDescent="0.25">
      <c r="A229" s="45" t="s">
        <v>225</v>
      </c>
      <c r="B229" s="101" t="s">
        <v>234</v>
      </c>
      <c r="C229" s="101" t="s">
        <v>234</v>
      </c>
      <c r="D229" s="101" t="s">
        <v>234</v>
      </c>
      <c r="E229" s="101" t="s">
        <v>234</v>
      </c>
      <c r="F229" s="101"/>
      <c r="G229" s="101" t="s">
        <v>234</v>
      </c>
    </row>
    <row r="230" spans="1:7" ht="12" customHeight="1" x14ac:dyDescent="0.25">
      <c r="A230" s="45" t="s">
        <v>226</v>
      </c>
      <c r="B230" s="101" t="s">
        <v>234</v>
      </c>
      <c r="C230" s="101" t="s">
        <v>234</v>
      </c>
      <c r="D230" s="101" t="s">
        <v>241</v>
      </c>
      <c r="E230" s="101" t="s">
        <v>234</v>
      </c>
      <c r="F230" s="101"/>
      <c r="G230" s="101" t="s">
        <v>241</v>
      </c>
    </row>
    <row r="231" spans="1:7" ht="15.95" customHeight="1" x14ac:dyDescent="0.25">
      <c r="A231" s="45" t="s">
        <v>227</v>
      </c>
      <c r="B231" s="101" t="s">
        <v>234</v>
      </c>
      <c r="C231" s="101" t="s">
        <v>234</v>
      </c>
      <c r="D231" s="101" t="s">
        <v>234</v>
      </c>
      <c r="E231" s="101" t="s">
        <v>234</v>
      </c>
      <c r="F231" s="101"/>
      <c r="G231" s="101" t="s">
        <v>234</v>
      </c>
    </row>
    <row r="232" spans="1:7" ht="12" customHeight="1" x14ac:dyDescent="0.25">
      <c r="A232" s="45" t="s">
        <v>228</v>
      </c>
      <c r="B232" s="102" t="s">
        <v>234</v>
      </c>
      <c r="C232" s="102" t="s">
        <v>234</v>
      </c>
      <c r="D232" s="102" t="s">
        <v>234</v>
      </c>
      <c r="E232" s="102" t="s">
        <v>234</v>
      </c>
      <c r="F232" s="102"/>
      <c r="G232" s="102" t="s">
        <v>234</v>
      </c>
    </row>
    <row r="233" spans="1:7" ht="15.95" customHeight="1" x14ac:dyDescent="0.25">
      <c r="A233" s="45" t="s">
        <v>229</v>
      </c>
      <c r="B233" s="101" t="s">
        <v>234</v>
      </c>
      <c r="C233" s="101" t="s">
        <v>234</v>
      </c>
      <c r="D233" s="101" t="s">
        <v>234</v>
      </c>
      <c r="E233" s="101" t="s">
        <v>234</v>
      </c>
      <c r="F233" s="101"/>
      <c r="G233" s="101" t="s">
        <v>234</v>
      </c>
    </row>
    <row r="234" spans="1:7" ht="20.100000000000001" customHeight="1" x14ac:dyDescent="0.25">
      <c r="A234" s="50" t="s">
        <v>230</v>
      </c>
      <c r="B234" s="102" t="s">
        <v>234</v>
      </c>
      <c r="C234" s="102" t="s">
        <v>234</v>
      </c>
      <c r="D234" s="102" t="s">
        <v>234</v>
      </c>
      <c r="E234" s="102" t="s">
        <v>234</v>
      </c>
      <c r="F234" s="102"/>
      <c r="G234" s="102" t="s">
        <v>234</v>
      </c>
    </row>
    <row r="235" spans="1:7" ht="12" customHeight="1" x14ac:dyDescent="0.25">
      <c r="A235" s="45" t="s">
        <v>231</v>
      </c>
      <c r="B235" s="101" t="s">
        <v>234</v>
      </c>
      <c r="C235" s="101" t="s">
        <v>234</v>
      </c>
      <c r="D235" s="101" t="s">
        <v>234</v>
      </c>
      <c r="E235" s="101" t="s">
        <v>234</v>
      </c>
      <c r="F235" s="101"/>
      <c r="G235" s="101" t="s">
        <v>234</v>
      </c>
    </row>
    <row r="236" spans="1:7" ht="20.100000000000001" customHeight="1" x14ac:dyDescent="0.25">
      <c r="A236" s="50" t="s">
        <v>232</v>
      </c>
      <c r="B236" s="51">
        <v>16</v>
      </c>
      <c r="C236" s="51">
        <v>9</v>
      </c>
      <c r="D236" s="102">
        <v>11</v>
      </c>
      <c r="E236" s="102">
        <v>3</v>
      </c>
      <c r="F236" s="51"/>
      <c r="G236" s="50">
        <v>39</v>
      </c>
    </row>
    <row r="237" spans="1:7" ht="20.100000000000001" customHeight="1" x14ac:dyDescent="0.25">
      <c r="A237" s="26" t="s">
        <v>233</v>
      </c>
      <c r="B237" s="103">
        <v>70</v>
      </c>
      <c r="C237" s="103">
        <v>75</v>
      </c>
      <c r="D237" s="103">
        <v>35</v>
      </c>
      <c r="E237" s="103">
        <v>4</v>
      </c>
      <c r="F237" s="103"/>
      <c r="G237" s="103">
        <v>184</v>
      </c>
    </row>
    <row r="238" spans="1:7" ht="12" customHeight="1" x14ac:dyDescent="0.25">
      <c r="B238" s="104"/>
      <c r="C238" s="104"/>
      <c r="D238" s="104"/>
      <c r="E238" s="104"/>
      <c r="F238" s="104"/>
      <c r="G238" s="104"/>
    </row>
    <row r="239" spans="1:7" ht="12.75" x14ac:dyDescent="0.25">
      <c r="A239" s="69" t="s">
        <v>236</v>
      </c>
    </row>
    <row r="240" spans="1:7" ht="12.75" x14ac:dyDescent="0.25">
      <c r="A240" s="80" t="s">
        <v>4</v>
      </c>
    </row>
    <row r="241" spans="1:7" ht="12.75" x14ac:dyDescent="0.25">
      <c r="A241" s="81" t="s">
        <v>237</v>
      </c>
      <c r="B241" s="104"/>
      <c r="C241" s="104"/>
      <c r="D241" s="104"/>
      <c r="F241" s="82"/>
      <c r="G241" s="82" t="s">
        <v>255</v>
      </c>
    </row>
    <row r="242" spans="1:7" ht="3.95" customHeight="1" x14ac:dyDescent="0.25">
      <c r="A242" s="83"/>
      <c r="B242" s="84"/>
      <c r="C242" s="84"/>
      <c r="D242" s="84"/>
      <c r="E242" s="84"/>
      <c r="F242" s="84"/>
      <c r="G242" s="105"/>
    </row>
    <row r="243" spans="1:7" ht="3.95" customHeight="1" x14ac:dyDescent="0.25">
      <c r="A243" s="85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E58B4-953F-44CB-B838-1DB685A13078}">
  <dimension ref="A1:H243"/>
  <sheetViews>
    <sheetView zoomScaleNormal="100" workbookViewId="0">
      <selection activeCell="H1" sqref="H1"/>
    </sheetView>
  </sheetViews>
  <sheetFormatPr baseColWidth="10" defaultColWidth="11.19921875" defaultRowHeight="10.35" customHeight="1" x14ac:dyDescent="0.25"/>
  <cols>
    <col min="1" max="1" width="61.19921875" style="27" customWidth="1"/>
    <col min="2" max="3" width="13" style="5" customWidth="1"/>
    <col min="4" max="4" width="13" style="45" customWidth="1"/>
    <col min="5" max="5" width="14.796875" style="5" customWidth="1"/>
    <col min="6" max="6" width="4" style="5" customWidth="1"/>
    <col min="7" max="7" width="18" style="45" customWidth="1"/>
    <col min="8" max="16384" width="11.19921875" style="27"/>
  </cols>
  <sheetData>
    <row r="1" spans="1:7" s="25" customFormat="1" ht="34.5" customHeight="1" x14ac:dyDescent="0.25">
      <c r="A1" s="91" t="s">
        <v>0</v>
      </c>
      <c r="B1" s="92"/>
      <c r="C1" s="92"/>
      <c r="D1" s="92"/>
      <c r="E1" s="92"/>
      <c r="F1" s="92"/>
      <c r="G1" s="92"/>
    </row>
    <row r="2" spans="1:7" s="4" customFormat="1" ht="5.45" customHeight="1" thickBot="1" x14ac:dyDescent="0.3">
      <c r="A2" s="29"/>
      <c r="B2" s="30"/>
      <c r="C2" s="30"/>
      <c r="D2" s="30"/>
      <c r="E2" s="30"/>
      <c r="F2" s="30"/>
      <c r="G2" s="30"/>
    </row>
    <row r="3" spans="1:7" s="26" customFormat="1" ht="39.950000000000003" customHeight="1" x14ac:dyDescent="0.25">
      <c r="A3" s="87" t="s">
        <v>5</v>
      </c>
      <c r="B3" s="28"/>
      <c r="C3" s="28"/>
      <c r="D3" s="28"/>
      <c r="E3" s="28"/>
      <c r="F3" s="28"/>
      <c r="G3" s="51"/>
    </row>
    <row r="4" spans="1:7" s="26" customFormat="1" ht="15" customHeight="1" x14ac:dyDescent="0.25">
      <c r="A4" s="89" t="s">
        <v>252</v>
      </c>
      <c r="B4" s="28"/>
      <c r="C4" s="28"/>
      <c r="D4" s="28"/>
      <c r="E4" s="28"/>
      <c r="F4" s="28"/>
      <c r="G4" s="70" t="s">
        <v>247</v>
      </c>
    </row>
    <row r="5" spans="1:7" ht="15.95" customHeight="1" x14ac:dyDescent="0.25">
      <c r="A5" s="33" t="s">
        <v>1</v>
      </c>
      <c r="B5" s="14"/>
      <c r="C5" s="14"/>
      <c r="D5" s="14"/>
      <c r="E5" s="14"/>
      <c r="F5" s="14"/>
      <c r="G5" s="71" t="s">
        <v>2</v>
      </c>
    </row>
    <row r="6" spans="1:7" ht="3.95" customHeight="1" x14ac:dyDescent="0.25">
      <c r="A6" s="35"/>
      <c r="B6" s="36"/>
      <c r="C6" s="36"/>
      <c r="D6" s="36"/>
      <c r="E6" s="36"/>
      <c r="F6" s="36"/>
      <c r="G6" s="36"/>
    </row>
    <row r="7" spans="1:7" ht="3.95" customHeight="1" x14ac:dyDescent="0.25">
      <c r="A7" s="13"/>
      <c r="B7" s="14"/>
      <c r="C7" s="14"/>
      <c r="D7" s="14"/>
      <c r="E7" s="14"/>
      <c r="F7" s="14"/>
      <c r="G7" s="5"/>
    </row>
    <row r="8" spans="1:7" ht="12" customHeight="1" x14ac:dyDescent="0.25">
      <c r="A8" s="4"/>
      <c r="B8" s="8" t="s">
        <v>6</v>
      </c>
      <c r="C8" s="5" t="s">
        <v>7</v>
      </c>
      <c r="D8" s="5" t="s">
        <v>8</v>
      </c>
      <c r="E8" s="14" t="s">
        <v>9</v>
      </c>
      <c r="F8" s="14"/>
      <c r="G8" s="14" t="s">
        <v>3</v>
      </c>
    </row>
    <row r="9" spans="1:7" s="5" customFormat="1" ht="3.95" customHeight="1" x14ac:dyDescent="0.25">
      <c r="A9" s="36"/>
      <c r="B9" s="36"/>
      <c r="C9" s="36"/>
      <c r="D9" s="36"/>
      <c r="E9" s="36"/>
      <c r="F9" s="36"/>
      <c r="G9" s="36"/>
    </row>
    <row r="10" spans="1:7" s="5" customFormat="1" ht="3.95" customHeight="1" x14ac:dyDescent="0.25">
      <c r="A10" s="14"/>
      <c r="B10" s="14"/>
      <c r="C10" s="14"/>
      <c r="D10" s="14"/>
      <c r="E10" s="14"/>
      <c r="F10" s="14"/>
    </row>
    <row r="11" spans="1:7" s="72" customFormat="1" ht="20.100000000000001" customHeight="1" x14ac:dyDescent="0.25">
      <c r="A11" s="47" t="s">
        <v>12</v>
      </c>
      <c r="B11" s="102">
        <v>104438</v>
      </c>
      <c r="C11" s="102">
        <v>142262</v>
      </c>
      <c r="D11" s="102">
        <v>172406</v>
      </c>
      <c r="E11" s="102">
        <v>82642</v>
      </c>
      <c r="F11" s="102"/>
      <c r="G11" s="102">
        <v>501748</v>
      </c>
    </row>
    <row r="12" spans="1:7" s="72" customFormat="1" ht="20.100000000000001" customHeight="1" x14ac:dyDescent="0.25">
      <c r="A12" s="25" t="s">
        <v>13</v>
      </c>
      <c r="B12" s="102">
        <v>66572</v>
      </c>
      <c r="C12" s="102">
        <v>72398</v>
      </c>
      <c r="D12" s="102">
        <v>99159</v>
      </c>
      <c r="E12" s="102">
        <v>62612</v>
      </c>
      <c r="F12" s="102"/>
      <c r="G12" s="102">
        <v>300741</v>
      </c>
    </row>
    <row r="13" spans="1:7" s="72" customFormat="1" ht="15.95" customHeight="1" x14ac:dyDescent="0.25">
      <c r="A13" s="73" t="s">
        <v>14</v>
      </c>
      <c r="B13" s="101">
        <v>44114</v>
      </c>
      <c r="C13" s="101">
        <v>46684</v>
      </c>
      <c r="D13" s="101">
        <v>62957</v>
      </c>
      <c r="E13" s="101">
        <v>35521</v>
      </c>
      <c r="F13" s="101"/>
      <c r="G13" s="101">
        <v>189276</v>
      </c>
    </row>
    <row r="14" spans="1:7" s="75" customFormat="1" ht="12" customHeight="1" x14ac:dyDescent="0.25">
      <c r="A14" s="49" t="s">
        <v>15</v>
      </c>
      <c r="B14" s="101">
        <v>22458</v>
      </c>
      <c r="C14" s="101">
        <v>25714</v>
      </c>
      <c r="D14" s="101">
        <v>36202</v>
      </c>
      <c r="E14" s="101">
        <v>27091</v>
      </c>
      <c r="F14" s="101"/>
      <c r="G14" s="101">
        <v>111465</v>
      </c>
    </row>
    <row r="15" spans="1:7" s="75" customFormat="1" ht="20.100000000000001" customHeight="1" x14ac:dyDescent="0.25">
      <c r="A15" s="76" t="s">
        <v>16</v>
      </c>
      <c r="B15" s="102">
        <v>37866</v>
      </c>
      <c r="C15" s="102">
        <v>69864</v>
      </c>
      <c r="D15" s="102">
        <v>73247</v>
      </c>
      <c r="E15" s="102">
        <v>20030</v>
      </c>
      <c r="F15" s="102"/>
      <c r="G15" s="102">
        <v>201007</v>
      </c>
    </row>
    <row r="16" spans="1:7" s="75" customFormat="1" ht="15.95" customHeight="1" x14ac:dyDescent="0.25">
      <c r="A16" s="76" t="s">
        <v>17</v>
      </c>
      <c r="B16" s="102">
        <v>26703</v>
      </c>
      <c r="C16" s="102">
        <v>48638</v>
      </c>
      <c r="D16" s="102">
        <v>53859</v>
      </c>
      <c r="E16" s="102">
        <v>17235</v>
      </c>
      <c r="F16" s="102"/>
      <c r="G16" s="102">
        <v>146435</v>
      </c>
    </row>
    <row r="17" spans="1:7" s="75" customFormat="1" ht="14.1" customHeight="1" x14ac:dyDescent="0.25">
      <c r="A17" s="49" t="s">
        <v>238</v>
      </c>
      <c r="B17" s="101">
        <v>23156</v>
      </c>
      <c r="C17" s="101">
        <v>42423</v>
      </c>
      <c r="D17" s="101">
        <v>48781</v>
      </c>
      <c r="E17" s="101">
        <v>16083</v>
      </c>
      <c r="F17" s="101"/>
      <c r="G17" s="101">
        <v>130443</v>
      </c>
    </row>
    <row r="18" spans="1:7" s="75" customFormat="1" ht="14.1" customHeight="1" x14ac:dyDescent="0.25">
      <c r="A18" s="49" t="s">
        <v>18</v>
      </c>
      <c r="B18" s="101">
        <v>23123</v>
      </c>
      <c r="C18" s="101">
        <v>42349</v>
      </c>
      <c r="D18" s="101">
        <v>48644</v>
      </c>
      <c r="E18" s="101">
        <v>16036</v>
      </c>
      <c r="F18" s="101"/>
      <c r="G18" s="101">
        <v>130152</v>
      </c>
    </row>
    <row r="19" spans="1:7" s="75" customFormat="1" ht="14.1" customHeight="1" x14ac:dyDescent="0.25">
      <c r="A19" s="49" t="s">
        <v>19</v>
      </c>
      <c r="B19" s="101">
        <v>22741</v>
      </c>
      <c r="C19" s="101">
        <v>41157</v>
      </c>
      <c r="D19" s="101">
        <v>47969</v>
      </c>
      <c r="E19" s="101">
        <v>15963</v>
      </c>
      <c r="F19" s="101"/>
      <c r="G19" s="101">
        <v>127830</v>
      </c>
    </row>
    <row r="20" spans="1:7" s="75" customFormat="1" ht="14.1" customHeight="1" x14ac:dyDescent="0.25">
      <c r="A20" s="49" t="s">
        <v>20</v>
      </c>
      <c r="B20" s="101">
        <v>22011</v>
      </c>
      <c r="C20" s="101">
        <v>39339</v>
      </c>
      <c r="D20" s="101">
        <v>46702</v>
      </c>
      <c r="E20" s="101">
        <v>15810</v>
      </c>
      <c r="F20" s="101"/>
      <c r="G20" s="101">
        <v>123862</v>
      </c>
    </row>
    <row r="21" spans="1:7" s="45" customFormat="1" ht="15.95" customHeight="1" x14ac:dyDescent="0.25">
      <c r="A21" s="96" t="s">
        <v>21</v>
      </c>
      <c r="B21" s="101">
        <v>748</v>
      </c>
      <c r="C21" s="101">
        <v>1461</v>
      </c>
      <c r="D21" s="101">
        <v>1440</v>
      </c>
      <c r="E21" s="101">
        <v>828</v>
      </c>
      <c r="F21" s="101"/>
      <c r="G21" s="101">
        <v>4477</v>
      </c>
    </row>
    <row r="22" spans="1:7" s="75" customFormat="1" ht="12" customHeight="1" x14ac:dyDescent="0.25">
      <c r="A22" s="96" t="s">
        <v>22</v>
      </c>
      <c r="B22" s="101">
        <v>109</v>
      </c>
      <c r="C22" s="101">
        <v>187</v>
      </c>
      <c r="D22" s="101">
        <v>254</v>
      </c>
      <c r="E22" s="101">
        <v>211</v>
      </c>
      <c r="F22" s="101"/>
      <c r="G22" s="101">
        <v>761</v>
      </c>
    </row>
    <row r="23" spans="1:7" s="75" customFormat="1" ht="12" customHeight="1" x14ac:dyDescent="0.25">
      <c r="A23" s="96" t="s">
        <v>23</v>
      </c>
      <c r="B23" s="101">
        <v>422</v>
      </c>
      <c r="C23" s="101">
        <v>792</v>
      </c>
      <c r="D23" s="101">
        <v>802</v>
      </c>
      <c r="E23" s="101">
        <v>283</v>
      </c>
      <c r="F23" s="101"/>
      <c r="G23" s="101">
        <v>2299</v>
      </c>
    </row>
    <row r="24" spans="1:7" s="75" customFormat="1" ht="12" customHeight="1" x14ac:dyDescent="0.25">
      <c r="A24" s="96" t="s">
        <v>24</v>
      </c>
      <c r="B24" s="101">
        <v>83</v>
      </c>
      <c r="C24" s="101">
        <v>109</v>
      </c>
      <c r="D24" s="101">
        <v>155</v>
      </c>
      <c r="E24" s="101">
        <v>56</v>
      </c>
      <c r="F24" s="101"/>
      <c r="G24" s="101">
        <v>403</v>
      </c>
    </row>
    <row r="25" spans="1:7" s="75" customFormat="1" ht="12" customHeight="1" x14ac:dyDescent="0.25">
      <c r="A25" s="96" t="s">
        <v>25</v>
      </c>
      <c r="B25" s="101">
        <v>2466</v>
      </c>
      <c r="C25" s="101">
        <v>4202</v>
      </c>
      <c r="D25" s="101">
        <v>6085</v>
      </c>
      <c r="E25" s="101">
        <v>2437</v>
      </c>
      <c r="F25" s="101"/>
      <c r="G25" s="101">
        <v>15190</v>
      </c>
    </row>
    <row r="26" spans="1:7" s="75" customFormat="1" ht="15.95" customHeight="1" x14ac:dyDescent="0.25">
      <c r="A26" s="96" t="s">
        <v>26</v>
      </c>
      <c r="B26" s="101">
        <v>99</v>
      </c>
      <c r="C26" s="101">
        <v>158</v>
      </c>
      <c r="D26" s="101">
        <v>161</v>
      </c>
      <c r="E26" s="101">
        <v>41</v>
      </c>
      <c r="F26" s="101"/>
      <c r="G26" s="101">
        <v>459</v>
      </c>
    </row>
    <row r="27" spans="1:7" s="75" customFormat="1" ht="12" customHeight="1" x14ac:dyDescent="0.25">
      <c r="A27" s="96" t="s">
        <v>27</v>
      </c>
      <c r="B27" s="101">
        <v>6021</v>
      </c>
      <c r="C27" s="101">
        <v>12732</v>
      </c>
      <c r="D27" s="101">
        <v>10442</v>
      </c>
      <c r="E27" s="101">
        <v>3884</v>
      </c>
      <c r="F27" s="101"/>
      <c r="G27" s="101">
        <v>33079</v>
      </c>
    </row>
    <row r="28" spans="1:7" s="75" customFormat="1" ht="12" customHeight="1" x14ac:dyDescent="0.25">
      <c r="A28" s="96" t="s">
        <v>28</v>
      </c>
      <c r="B28" s="101">
        <v>242</v>
      </c>
      <c r="C28" s="101">
        <v>676</v>
      </c>
      <c r="D28" s="101">
        <v>467</v>
      </c>
      <c r="E28" s="101">
        <v>160</v>
      </c>
      <c r="F28" s="101"/>
      <c r="G28" s="101">
        <v>1545</v>
      </c>
    </row>
    <row r="29" spans="1:7" s="75" customFormat="1" ht="12" customHeight="1" x14ac:dyDescent="0.25">
      <c r="A29" s="96" t="s">
        <v>29</v>
      </c>
      <c r="B29" s="101">
        <v>112</v>
      </c>
      <c r="C29" s="101">
        <v>207</v>
      </c>
      <c r="D29" s="101">
        <v>264</v>
      </c>
      <c r="E29" s="101">
        <v>51</v>
      </c>
      <c r="F29" s="101"/>
      <c r="G29" s="101">
        <v>634</v>
      </c>
    </row>
    <row r="30" spans="1:7" s="75" customFormat="1" ht="12" customHeight="1" x14ac:dyDescent="0.25">
      <c r="A30" s="96" t="s">
        <v>30</v>
      </c>
      <c r="B30" s="101">
        <v>2526</v>
      </c>
      <c r="C30" s="101">
        <v>5542</v>
      </c>
      <c r="D30" s="101">
        <v>6902</v>
      </c>
      <c r="E30" s="101">
        <v>5579</v>
      </c>
      <c r="F30" s="101"/>
      <c r="G30" s="101">
        <v>20549</v>
      </c>
    </row>
    <row r="31" spans="1:7" s="75" customFormat="1" ht="15.95" customHeight="1" x14ac:dyDescent="0.25">
      <c r="A31" s="96" t="s">
        <v>31</v>
      </c>
      <c r="B31" s="101">
        <v>24</v>
      </c>
      <c r="C31" s="101">
        <v>50</v>
      </c>
      <c r="D31" s="101">
        <v>37</v>
      </c>
      <c r="E31" s="101">
        <v>11</v>
      </c>
      <c r="F31" s="101"/>
      <c r="G31" s="101">
        <v>122</v>
      </c>
    </row>
    <row r="32" spans="1:7" s="75" customFormat="1" ht="12" customHeight="1" x14ac:dyDescent="0.25">
      <c r="A32" s="96" t="s">
        <v>32</v>
      </c>
      <c r="B32" s="101">
        <v>354</v>
      </c>
      <c r="C32" s="101">
        <v>426</v>
      </c>
      <c r="D32" s="101">
        <v>635</v>
      </c>
      <c r="E32" s="101">
        <v>243</v>
      </c>
      <c r="F32" s="101"/>
      <c r="G32" s="101">
        <v>1658</v>
      </c>
    </row>
    <row r="33" spans="1:8" s="75" customFormat="1" ht="12" customHeight="1" x14ac:dyDescent="0.25">
      <c r="A33" s="96" t="s">
        <v>33</v>
      </c>
      <c r="B33" s="101">
        <v>7297</v>
      </c>
      <c r="C33" s="101">
        <v>10394</v>
      </c>
      <c r="D33" s="101">
        <v>16136</v>
      </c>
      <c r="E33" s="101">
        <v>1058</v>
      </c>
      <c r="F33" s="101"/>
      <c r="G33" s="101">
        <v>34885</v>
      </c>
    </row>
    <row r="34" spans="1:8" s="75" customFormat="1" ht="12" customHeight="1" x14ac:dyDescent="0.25">
      <c r="A34" s="96" t="s">
        <v>34</v>
      </c>
      <c r="B34" s="101">
        <v>1350</v>
      </c>
      <c r="C34" s="101">
        <v>2113</v>
      </c>
      <c r="D34" s="101">
        <v>2620</v>
      </c>
      <c r="E34" s="101">
        <v>835</v>
      </c>
      <c r="F34" s="101"/>
      <c r="G34" s="101">
        <v>6918</v>
      </c>
    </row>
    <row r="35" spans="1:8" s="75" customFormat="1" ht="12" customHeight="1" x14ac:dyDescent="0.25">
      <c r="A35" s="96" t="s">
        <v>35</v>
      </c>
      <c r="B35" s="101">
        <v>158</v>
      </c>
      <c r="C35" s="101">
        <v>290</v>
      </c>
      <c r="D35" s="101">
        <v>302</v>
      </c>
      <c r="E35" s="101">
        <v>133</v>
      </c>
      <c r="F35" s="101"/>
      <c r="G35" s="101">
        <v>883</v>
      </c>
    </row>
    <row r="36" spans="1:8" s="75" customFormat="1" ht="15.95" customHeight="1" x14ac:dyDescent="0.25">
      <c r="A36" s="97" t="s">
        <v>36</v>
      </c>
      <c r="B36" s="101">
        <v>730</v>
      </c>
      <c r="C36" s="101">
        <v>1818</v>
      </c>
      <c r="D36" s="101">
        <v>1267</v>
      </c>
      <c r="E36" s="101">
        <v>153</v>
      </c>
      <c r="F36" s="101"/>
      <c r="G36" s="101">
        <v>3968</v>
      </c>
      <c r="H36" s="45"/>
    </row>
    <row r="37" spans="1:8" s="75" customFormat="1" ht="14.1" customHeight="1" x14ac:dyDescent="0.25">
      <c r="A37" s="96" t="s">
        <v>37</v>
      </c>
      <c r="B37" s="101">
        <v>17</v>
      </c>
      <c r="C37" s="101">
        <v>40</v>
      </c>
      <c r="D37" s="101">
        <v>30</v>
      </c>
      <c r="E37" s="101">
        <v>6</v>
      </c>
      <c r="F37" s="101"/>
      <c r="G37" s="101">
        <v>93</v>
      </c>
      <c r="H37" s="45"/>
    </row>
    <row r="38" spans="1:8" s="75" customFormat="1" ht="12" customHeight="1" x14ac:dyDescent="0.25">
      <c r="A38" s="96" t="s">
        <v>38</v>
      </c>
      <c r="B38" s="101">
        <v>39</v>
      </c>
      <c r="C38" s="101">
        <v>58</v>
      </c>
      <c r="D38" s="101">
        <v>57</v>
      </c>
      <c r="E38" s="101">
        <v>5</v>
      </c>
      <c r="F38" s="101"/>
      <c r="G38" s="101">
        <v>159</v>
      </c>
      <c r="H38" s="45"/>
    </row>
    <row r="39" spans="1:8" s="75" customFormat="1" ht="12" customHeight="1" x14ac:dyDescent="0.25">
      <c r="A39" s="96" t="s">
        <v>39</v>
      </c>
      <c r="B39" s="101">
        <v>137</v>
      </c>
      <c r="C39" s="101">
        <v>387</v>
      </c>
      <c r="D39" s="101">
        <v>238</v>
      </c>
      <c r="E39" s="101">
        <v>38</v>
      </c>
      <c r="F39" s="101"/>
      <c r="G39" s="101">
        <v>800</v>
      </c>
      <c r="H39" s="45"/>
    </row>
    <row r="40" spans="1:8" s="75" customFormat="1" ht="12" customHeight="1" x14ac:dyDescent="0.25">
      <c r="A40" s="96" t="s">
        <v>40</v>
      </c>
      <c r="B40" s="101">
        <v>50</v>
      </c>
      <c r="C40" s="101">
        <v>106</v>
      </c>
      <c r="D40" s="101">
        <v>63</v>
      </c>
      <c r="E40" s="101">
        <v>5</v>
      </c>
      <c r="F40" s="101"/>
      <c r="G40" s="101">
        <v>224</v>
      </c>
      <c r="H40" s="45"/>
    </row>
    <row r="41" spans="1:8" s="75" customFormat="1" ht="12" customHeight="1" x14ac:dyDescent="0.25">
      <c r="A41" s="96" t="s">
        <v>41</v>
      </c>
      <c r="B41" s="101">
        <v>34</v>
      </c>
      <c r="C41" s="101">
        <v>119</v>
      </c>
      <c r="D41" s="101">
        <v>58</v>
      </c>
      <c r="E41" s="101">
        <v>3</v>
      </c>
      <c r="F41" s="101"/>
      <c r="G41" s="101">
        <v>214</v>
      </c>
      <c r="H41" s="45"/>
    </row>
    <row r="42" spans="1:8" s="75" customFormat="1" ht="14.1" customHeight="1" x14ac:dyDescent="0.25">
      <c r="A42" s="96" t="s">
        <v>42</v>
      </c>
      <c r="B42" s="101">
        <v>19</v>
      </c>
      <c r="C42" s="101">
        <v>26</v>
      </c>
      <c r="D42" s="101">
        <v>32</v>
      </c>
      <c r="E42" s="101">
        <v>7</v>
      </c>
      <c r="F42" s="101"/>
      <c r="G42" s="101">
        <v>84</v>
      </c>
      <c r="H42" s="45"/>
    </row>
    <row r="43" spans="1:8" s="75" customFormat="1" ht="12" customHeight="1" x14ac:dyDescent="0.25">
      <c r="A43" s="96" t="s">
        <v>43</v>
      </c>
      <c r="B43" s="101">
        <v>282</v>
      </c>
      <c r="C43" s="101">
        <v>713</v>
      </c>
      <c r="D43" s="101">
        <v>484</v>
      </c>
      <c r="E43" s="101">
        <v>54</v>
      </c>
      <c r="F43" s="101"/>
      <c r="G43" s="101">
        <v>1533</v>
      </c>
      <c r="H43" s="45"/>
    </row>
    <row r="44" spans="1:8" s="75" customFormat="1" ht="12" customHeight="1" x14ac:dyDescent="0.25">
      <c r="A44" s="96" t="s">
        <v>250</v>
      </c>
      <c r="B44" s="101">
        <v>67</v>
      </c>
      <c r="C44" s="101">
        <v>150</v>
      </c>
      <c r="D44" s="101">
        <v>127</v>
      </c>
      <c r="E44" s="101">
        <v>6</v>
      </c>
      <c r="F44" s="101"/>
      <c r="G44" s="101">
        <v>350</v>
      </c>
      <c r="H44" s="45"/>
    </row>
    <row r="45" spans="1:8" s="75" customFormat="1" ht="12" customHeight="1" x14ac:dyDescent="0.25">
      <c r="A45" s="96" t="s">
        <v>251</v>
      </c>
      <c r="B45" s="101">
        <v>52</v>
      </c>
      <c r="C45" s="101">
        <v>156</v>
      </c>
      <c r="D45" s="101">
        <v>134</v>
      </c>
      <c r="E45" s="101">
        <v>22</v>
      </c>
      <c r="F45" s="101"/>
      <c r="G45" s="101">
        <v>364</v>
      </c>
      <c r="H45" s="45"/>
    </row>
    <row r="46" spans="1:8" s="75" customFormat="1" ht="12" customHeight="1" x14ac:dyDescent="0.25">
      <c r="A46" s="96" t="s">
        <v>44</v>
      </c>
      <c r="B46" s="101">
        <v>33</v>
      </c>
      <c r="C46" s="101">
        <v>63</v>
      </c>
      <c r="D46" s="101">
        <v>44</v>
      </c>
      <c r="E46" s="101">
        <v>7</v>
      </c>
      <c r="F46" s="101"/>
      <c r="G46" s="101">
        <v>147</v>
      </c>
      <c r="H46" s="45"/>
    </row>
    <row r="47" spans="1:8" s="75" customFormat="1" ht="15.95" customHeight="1" x14ac:dyDescent="0.25">
      <c r="A47" s="97" t="s">
        <v>45</v>
      </c>
      <c r="B47" s="101">
        <v>382</v>
      </c>
      <c r="C47" s="101">
        <v>1192</v>
      </c>
      <c r="D47" s="101">
        <v>675</v>
      </c>
      <c r="E47" s="101">
        <v>73</v>
      </c>
      <c r="F47" s="101"/>
      <c r="G47" s="101">
        <v>2322</v>
      </c>
      <c r="H47" s="45"/>
    </row>
    <row r="48" spans="1:8" s="75" customFormat="1" ht="14.1" customHeight="1" x14ac:dyDescent="0.25">
      <c r="A48" s="96" t="s">
        <v>46</v>
      </c>
      <c r="B48" s="101">
        <v>83</v>
      </c>
      <c r="C48" s="101">
        <v>252</v>
      </c>
      <c r="D48" s="101">
        <v>199</v>
      </c>
      <c r="E48" s="101">
        <v>24</v>
      </c>
      <c r="F48" s="101"/>
      <c r="G48" s="101">
        <v>558</v>
      </c>
      <c r="H48" s="45"/>
    </row>
    <row r="49" spans="1:8" s="75" customFormat="1" ht="12" customHeight="1" x14ac:dyDescent="0.25">
      <c r="A49" s="96" t="s">
        <v>47</v>
      </c>
      <c r="B49" s="101">
        <v>299</v>
      </c>
      <c r="C49" s="101">
        <v>940</v>
      </c>
      <c r="D49" s="101">
        <v>476</v>
      </c>
      <c r="E49" s="101">
        <v>49</v>
      </c>
      <c r="F49" s="101"/>
      <c r="G49" s="101">
        <v>1764</v>
      </c>
      <c r="H49" s="45"/>
    </row>
    <row r="50" spans="1:8" s="45" customFormat="1" ht="15.95" customHeight="1" x14ac:dyDescent="0.25">
      <c r="A50" s="97" t="s">
        <v>48</v>
      </c>
      <c r="B50" s="101">
        <v>33</v>
      </c>
      <c r="C50" s="101">
        <v>74</v>
      </c>
      <c r="D50" s="101">
        <v>137</v>
      </c>
      <c r="E50" s="101">
        <v>47</v>
      </c>
      <c r="F50" s="101"/>
      <c r="G50" s="101">
        <v>291</v>
      </c>
    </row>
    <row r="51" spans="1:8" s="45" customFormat="1" ht="12" customHeight="1" x14ac:dyDescent="0.25">
      <c r="A51" s="96" t="s">
        <v>49</v>
      </c>
      <c r="B51" s="101">
        <v>33</v>
      </c>
      <c r="C51" s="101">
        <v>74</v>
      </c>
      <c r="D51" s="101">
        <v>137</v>
      </c>
      <c r="E51" s="101">
        <v>47</v>
      </c>
      <c r="F51" s="101"/>
      <c r="G51" s="101">
        <v>291</v>
      </c>
    </row>
    <row r="52" spans="1:8" s="75" customFormat="1" ht="15.95" customHeight="1" x14ac:dyDescent="0.25">
      <c r="A52" s="97" t="s">
        <v>50</v>
      </c>
      <c r="B52" s="101">
        <v>74</v>
      </c>
      <c r="C52" s="101">
        <v>126</v>
      </c>
      <c r="D52" s="101">
        <v>157</v>
      </c>
      <c r="E52" s="101">
        <v>69</v>
      </c>
      <c r="F52" s="101"/>
      <c r="G52" s="101">
        <v>426</v>
      </c>
      <c r="H52" s="45"/>
    </row>
    <row r="53" spans="1:8" s="75" customFormat="1" ht="14.1" customHeight="1" x14ac:dyDescent="0.25">
      <c r="A53" s="96" t="s">
        <v>51</v>
      </c>
      <c r="B53" s="101" t="s">
        <v>241</v>
      </c>
      <c r="C53" s="101" t="s">
        <v>241</v>
      </c>
      <c r="D53" s="101">
        <v>22</v>
      </c>
      <c r="E53" s="101">
        <v>5</v>
      </c>
      <c r="F53" s="101"/>
      <c r="G53" s="101">
        <v>47</v>
      </c>
    </row>
    <row r="54" spans="1:8" s="78" customFormat="1" ht="12" customHeight="1" x14ac:dyDescent="0.25">
      <c r="A54" s="96" t="s">
        <v>52</v>
      </c>
      <c r="B54" s="101" t="s">
        <v>241</v>
      </c>
      <c r="C54" s="101" t="s">
        <v>241</v>
      </c>
      <c r="D54" s="101">
        <v>3</v>
      </c>
      <c r="E54" s="101">
        <v>14</v>
      </c>
      <c r="F54" s="101"/>
      <c r="G54" s="101">
        <v>21</v>
      </c>
    </row>
    <row r="55" spans="1:8" s="23" customFormat="1" ht="12" customHeight="1" x14ac:dyDescent="0.25">
      <c r="A55" s="96" t="s">
        <v>53</v>
      </c>
      <c r="B55" s="101">
        <v>61</v>
      </c>
      <c r="C55" s="101">
        <v>115</v>
      </c>
      <c r="D55" s="101">
        <v>132</v>
      </c>
      <c r="E55" s="101">
        <v>50</v>
      </c>
      <c r="F55" s="101"/>
      <c r="G55" s="101">
        <v>358</v>
      </c>
      <c r="H55" s="4"/>
    </row>
    <row r="56" spans="1:8" s="75" customFormat="1" ht="15.95" customHeight="1" x14ac:dyDescent="0.25">
      <c r="A56" s="97" t="s">
        <v>54</v>
      </c>
      <c r="B56" s="101">
        <v>3473</v>
      </c>
      <c r="C56" s="101">
        <v>6089</v>
      </c>
      <c r="D56" s="101">
        <v>4921</v>
      </c>
      <c r="E56" s="101">
        <v>1083</v>
      </c>
      <c r="F56" s="101"/>
      <c r="G56" s="101">
        <v>15566</v>
      </c>
      <c r="H56" s="45"/>
    </row>
    <row r="57" spans="1:8" s="72" customFormat="1" ht="14.1" customHeight="1" x14ac:dyDescent="0.25">
      <c r="A57" s="96" t="s">
        <v>55</v>
      </c>
      <c r="B57" s="101">
        <v>41</v>
      </c>
      <c r="C57" s="101">
        <v>150</v>
      </c>
      <c r="D57" s="101">
        <v>70</v>
      </c>
      <c r="E57" s="101">
        <v>9</v>
      </c>
      <c r="F57" s="101"/>
      <c r="G57" s="101">
        <v>270</v>
      </c>
      <c r="H57" s="45"/>
    </row>
    <row r="58" spans="1:8" s="75" customFormat="1" ht="12" customHeight="1" x14ac:dyDescent="0.25">
      <c r="A58" s="96" t="s">
        <v>56</v>
      </c>
      <c r="B58" s="101">
        <v>4</v>
      </c>
      <c r="C58" s="101" t="s">
        <v>241</v>
      </c>
      <c r="D58" s="101" t="s">
        <v>241</v>
      </c>
      <c r="E58" s="101" t="s">
        <v>234</v>
      </c>
      <c r="F58" s="101"/>
      <c r="G58" s="101">
        <v>9</v>
      </c>
      <c r="H58" s="45"/>
    </row>
    <row r="59" spans="1:8" s="75" customFormat="1" ht="12" customHeight="1" x14ac:dyDescent="0.25">
      <c r="A59" s="96" t="s">
        <v>57</v>
      </c>
      <c r="B59" s="101">
        <v>22</v>
      </c>
      <c r="C59" s="101">
        <v>80</v>
      </c>
      <c r="D59" s="101">
        <v>47</v>
      </c>
      <c r="E59" s="101">
        <v>5</v>
      </c>
      <c r="F59" s="101"/>
      <c r="G59" s="101">
        <v>154</v>
      </c>
      <c r="H59" s="45"/>
    </row>
    <row r="60" spans="1:8" s="75" customFormat="1" ht="12" customHeight="1" x14ac:dyDescent="0.25">
      <c r="A60" s="96" t="s">
        <v>58</v>
      </c>
      <c r="B60" s="101">
        <v>106</v>
      </c>
      <c r="C60" s="101">
        <v>227</v>
      </c>
      <c r="D60" s="101">
        <v>368</v>
      </c>
      <c r="E60" s="101">
        <v>110</v>
      </c>
      <c r="F60" s="101"/>
      <c r="G60" s="101">
        <v>811</v>
      </c>
      <c r="H60" s="45"/>
    </row>
    <row r="61" spans="1:8" s="45" customFormat="1" ht="12" customHeight="1" x14ac:dyDescent="0.25">
      <c r="A61" s="96" t="s">
        <v>59</v>
      </c>
      <c r="B61" s="101">
        <v>223</v>
      </c>
      <c r="C61" s="101">
        <v>286</v>
      </c>
      <c r="D61" s="101">
        <v>239</v>
      </c>
      <c r="E61" s="101">
        <v>27</v>
      </c>
      <c r="F61" s="101"/>
      <c r="G61" s="101">
        <v>775</v>
      </c>
    </row>
    <row r="62" spans="1:8" s="4" customFormat="1" ht="14.1" customHeight="1" x14ac:dyDescent="0.25">
      <c r="A62" s="96" t="s">
        <v>60</v>
      </c>
      <c r="B62" s="101" t="s">
        <v>241</v>
      </c>
      <c r="C62" s="101">
        <v>71</v>
      </c>
      <c r="D62" s="101">
        <v>38</v>
      </c>
      <c r="E62" s="101" t="s">
        <v>241</v>
      </c>
      <c r="F62" s="101"/>
      <c r="G62" s="101">
        <v>131</v>
      </c>
    </row>
    <row r="63" spans="1:8" s="4" customFormat="1" ht="12" customHeight="1" x14ac:dyDescent="0.25">
      <c r="A63" s="96" t="s">
        <v>61</v>
      </c>
      <c r="B63" s="101" t="s">
        <v>241</v>
      </c>
      <c r="C63" s="101">
        <v>4</v>
      </c>
      <c r="D63" s="101" t="s">
        <v>241</v>
      </c>
      <c r="E63" s="101" t="s">
        <v>241</v>
      </c>
      <c r="F63" s="101"/>
      <c r="G63" s="101">
        <v>7</v>
      </c>
    </row>
    <row r="64" spans="1:8" s="4" customFormat="1" ht="12" customHeight="1" x14ac:dyDescent="0.25">
      <c r="A64" s="96" t="s">
        <v>62</v>
      </c>
      <c r="B64" s="101">
        <v>562</v>
      </c>
      <c r="C64" s="101">
        <v>1256</v>
      </c>
      <c r="D64" s="101">
        <v>1076</v>
      </c>
      <c r="E64" s="101">
        <v>427</v>
      </c>
      <c r="F64" s="101"/>
      <c r="G64" s="101">
        <v>3321</v>
      </c>
    </row>
    <row r="65" spans="1:7" s="4" customFormat="1" ht="12" customHeight="1" x14ac:dyDescent="0.25">
      <c r="A65" s="96" t="s">
        <v>63</v>
      </c>
      <c r="B65" s="101" t="s">
        <v>234</v>
      </c>
      <c r="C65" s="101" t="s">
        <v>241</v>
      </c>
      <c r="D65" s="101" t="s">
        <v>241</v>
      </c>
      <c r="E65" s="101" t="s">
        <v>241</v>
      </c>
      <c r="F65" s="101"/>
      <c r="G65" s="101">
        <v>6</v>
      </c>
    </row>
    <row r="66" spans="1:7" s="4" customFormat="1" ht="12" customHeight="1" x14ac:dyDescent="0.25">
      <c r="A66" s="96" t="s">
        <v>64</v>
      </c>
      <c r="B66" s="101">
        <v>464</v>
      </c>
      <c r="C66" s="101">
        <v>845</v>
      </c>
      <c r="D66" s="101">
        <v>773</v>
      </c>
      <c r="E66" s="101">
        <v>121</v>
      </c>
      <c r="F66" s="101"/>
      <c r="G66" s="101">
        <v>2203</v>
      </c>
    </row>
    <row r="67" spans="1:7" s="4" customFormat="1" ht="14.1" customHeight="1" x14ac:dyDescent="0.25">
      <c r="A67" s="96" t="s">
        <v>65</v>
      </c>
      <c r="B67" s="101">
        <v>173</v>
      </c>
      <c r="C67" s="101">
        <v>423</v>
      </c>
      <c r="D67" s="101">
        <v>227</v>
      </c>
      <c r="E67" s="101">
        <v>26</v>
      </c>
      <c r="F67" s="101"/>
      <c r="G67" s="101">
        <v>849</v>
      </c>
    </row>
    <row r="68" spans="1:7" s="4" customFormat="1" ht="12" customHeight="1" x14ac:dyDescent="0.25">
      <c r="A68" s="96" t="s">
        <v>66</v>
      </c>
      <c r="B68" s="101" t="s">
        <v>234</v>
      </c>
      <c r="C68" s="101" t="s">
        <v>234</v>
      </c>
      <c r="D68" s="101" t="s">
        <v>241</v>
      </c>
      <c r="E68" s="101" t="s">
        <v>241</v>
      </c>
      <c r="F68" s="101"/>
      <c r="G68" s="101" t="s">
        <v>241</v>
      </c>
    </row>
    <row r="69" spans="1:7" s="50" customFormat="1" ht="12" customHeight="1" x14ac:dyDescent="0.25">
      <c r="A69" s="96" t="s">
        <v>67</v>
      </c>
      <c r="B69" s="101">
        <v>1614</v>
      </c>
      <c r="C69" s="101">
        <v>2319</v>
      </c>
      <c r="D69" s="101">
        <v>1637</v>
      </c>
      <c r="E69" s="101">
        <v>249</v>
      </c>
      <c r="F69" s="101"/>
      <c r="G69" s="101">
        <v>5819</v>
      </c>
    </row>
    <row r="70" spans="1:7" s="26" customFormat="1" ht="12" customHeight="1" x14ac:dyDescent="0.25">
      <c r="A70" s="96" t="s">
        <v>68</v>
      </c>
      <c r="B70" s="101">
        <v>11</v>
      </c>
      <c r="C70" s="101">
        <v>18</v>
      </c>
      <c r="D70" s="101">
        <v>14</v>
      </c>
      <c r="E70" s="101">
        <v>5</v>
      </c>
      <c r="F70" s="101"/>
      <c r="G70" s="101">
        <v>48</v>
      </c>
    </row>
    <row r="71" spans="1:7" ht="14.1" customHeight="1" x14ac:dyDescent="0.25">
      <c r="A71" s="96" t="s">
        <v>69</v>
      </c>
      <c r="B71" s="101">
        <v>226</v>
      </c>
      <c r="C71" s="101">
        <v>398</v>
      </c>
      <c r="D71" s="101">
        <v>409</v>
      </c>
      <c r="E71" s="101">
        <v>89</v>
      </c>
      <c r="F71" s="101"/>
      <c r="G71" s="101">
        <v>1122</v>
      </c>
    </row>
    <row r="72" spans="1:7" ht="12" customHeight="1" x14ac:dyDescent="0.25">
      <c r="A72" s="96" t="s">
        <v>70</v>
      </c>
      <c r="B72" s="101">
        <v>6</v>
      </c>
      <c r="C72" s="101">
        <v>8</v>
      </c>
      <c r="D72" s="101">
        <v>15</v>
      </c>
      <c r="E72" s="101">
        <v>10</v>
      </c>
      <c r="F72" s="101"/>
      <c r="G72" s="101">
        <v>39</v>
      </c>
    </row>
    <row r="73" spans="1:7" ht="12" customHeight="1" x14ac:dyDescent="0.25">
      <c r="A73" s="96" t="s">
        <v>71</v>
      </c>
      <c r="B73" s="101" t="s">
        <v>234</v>
      </c>
      <c r="C73" s="101" t="s">
        <v>234</v>
      </c>
      <c r="D73" s="101" t="s">
        <v>234</v>
      </c>
      <c r="E73" s="101" t="s">
        <v>234</v>
      </c>
      <c r="F73" s="101"/>
      <c r="G73" s="101" t="s">
        <v>234</v>
      </c>
    </row>
    <row r="74" spans="1:7" ht="20.100000000000001" customHeight="1" x14ac:dyDescent="0.25">
      <c r="A74" s="76" t="s">
        <v>72</v>
      </c>
      <c r="B74" s="102">
        <v>3073</v>
      </c>
      <c r="C74" s="102">
        <v>6976</v>
      </c>
      <c r="D74" s="102">
        <v>6769</v>
      </c>
      <c r="E74" s="102">
        <v>923</v>
      </c>
      <c r="F74" s="102"/>
      <c r="G74" s="102">
        <v>17741</v>
      </c>
    </row>
    <row r="75" spans="1:7" ht="15.95" customHeight="1" x14ac:dyDescent="0.25">
      <c r="A75" s="49" t="s">
        <v>73</v>
      </c>
      <c r="B75" s="101" t="s">
        <v>241</v>
      </c>
      <c r="C75" s="101" t="s">
        <v>241</v>
      </c>
      <c r="D75" s="101" t="s">
        <v>241</v>
      </c>
      <c r="E75" s="101" t="s">
        <v>234</v>
      </c>
      <c r="F75" s="101"/>
      <c r="G75" s="101">
        <v>6</v>
      </c>
    </row>
    <row r="76" spans="1:7" ht="12" customHeight="1" x14ac:dyDescent="0.25">
      <c r="A76" s="49" t="s">
        <v>74</v>
      </c>
      <c r="B76" s="101">
        <v>40</v>
      </c>
      <c r="C76" s="101">
        <v>135</v>
      </c>
      <c r="D76" s="101">
        <v>141</v>
      </c>
      <c r="E76" s="101">
        <v>25</v>
      </c>
      <c r="F76" s="101"/>
      <c r="G76" s="101">
        <v>341</v>
      </c>
    </row>
    <row r="77" spans="1:7" ht="12" customHeight="1" x14ac:dyDescent="0.25">
      <c r="A77" s="49" t="s">
        <v>75</v>
      </c>
      <c r="B77" s="101" t="s">
        <v>234</v>
      </c>
      <c r="C77" s="101" t="s">
        <v>234</v>
      </c>
      <c r="D77" s="101">
        <v>6</v>
      </c>
      <c r="E77" s="101" t="s">
        <v>234</v>
      </c>
      <c r="F77" s="101"/>
      <c r="G77" s="101">
        <v>6</v>
      </c>
    </row>
    <row r="78" spans="1:7" ht="12" customHeight="1" x14ac:dyDescent="0.25">
      <c r="A78" s="49" t="s">
        <v>76</v>
      </c>
      <c r="B78" s="101" t="s">
        <v>241</v>
      </c>
      <c r="C78" s="101" t="s">
        <v>241</v>
      </c>
      <c r="D78" s="101">
        <v>8</v>
      </c>
      <c r="E78" s="101" t="s">
        <v>241</v>
      </c>
      <c r="F78" s="101"/>
      <c r="G78" s="101">
        <v>15</v>
      </c>
    </row>
    <row r="79" spans="1:7" ht="12" customHeight="1" x14ac:dyDescent="0.25">
      <c r="A79" s="49" t="s">
        <v>77</v>
      </c>
      <c r="B79" s="101" t="s">
        <v>241</v>
      </c>
      <c r="C79" s="101" t="s">
        <v>241</v>
      </c>
      <c r="D79" s="101" t="s">
        <v>241</v>
      </c>
      <c r="E79" s="101" t="s">
        <v>234</v>
      </c>
      <c r="F79" s="101"/>
      <c r="G79" s="101">
        <v>5</v>
      </c>
    </row>
    <row r="80" spans="1:7" ht="15.95" customHeight="1" x14ac:dyDescent="0.25">
      <c r="A80" s="73" t="s">
        <v>78</v>
      </c>
      <c r="B80" s="101">
        <v>299</v>
      </c>
      <c r="C80" s="101">
        <v>634</v>
      </c>
      <c r="D80" s="101">
        <v>548</v>
      </c>
      <c r="E80" s="101">
        <v>21</v>
      </c>
      <c r="F80" s="101"/>
      <c r="G80" s="101">
        <v>1502</v>
      </c>
    </row>
    <row r="81" spans="1:7" ht="12" customHeight="1" x14ac:dyDescent="0.25">
      <c r="A81" s="49" t="s">
        <v>79</v>
      </c>
      <c r="B81" s="101">
        <v>786</v>
      </c>
      <c r="C81" s="101">
        <v>1798</v>
      </c>
      <c r="D81" s="101">
        <v>1617</v>
      </c>
      <c r="E81" s="101">
        <v>77</v>
      </c>
      <c r="F81" s="101"/>
      <c r="G81" s="101">
        <v>4278</v>
      </c>
    </row>
    <row r="82" spans="1:7" ht="12" customHeight="1" x14ac:dyDescent="0.25">
      <c r="A82" s="49" t="s">
        <v>80</v>
      </c>
      <c r="B82" s="101">
        <v>259</v>
      </c>
      <c r="C82" s="101">
        <v>551</v>
      </c>
      <c r="D82" s="101">
        <v>569</v>
      </c>
      <c r="E82" s="101">
        <v>109</v>
      </c>
      <c r="F82" s="101"/>
      <c r="G82" s="101">
        <v>1488</v>
      </c>
    </row>
    <row r="83" spans="1:7" ht="12" customHeight="1" x14ac:dyDescent="0.25">
      <c r="A83" s="49" t="s">
        <v>81</v>
      </c>
      <c r="B83" s="101">
        <v>57</v>
      </c>
      <c r="C83" s="101">
        <v>162</v>
      </c>
      <c r="D83" s="101">
        <v>260</v>
      </c>
      <c r="E83" s="101">
        <v>78</v>
      </c>
      <c r="F83" s="101"/>
      <c r="G83" s="101">
        <v>557</v>
      </c>
    </row>
    <row r="84" spans="1:7" ht="12" customHeight="1" x14ac:dyDescent="0.25">
      <c r="A84" s="49" t="s">
        <v>82</v>
      </c>
      <c r="B84" s="101">
        <v>156</v>
      </c>
      <c r="C84" s="101">
        <v>584</v>
      </c>
      <c r="D84" s="101">
        <v>496</v>
      </c>
      <c r="E84" s="101">
        <v>43</v>
      </c>
      <c r="F84" s="101"/>
      <c r="G84" s="101">
        <v>1279</v>
      </c>
    </row>
    <row r="85" spans="1:7" ht="15.95" customHeight="1" x14ac:dyDescent="0.25">
      <c r="A85" s="79" t="s">
        <v>83</v>
      </c>
      <c r="B85" s="101">
        <v>11</v>
      </c>
      <c r="C85" s="101">
        <v>34</v>
      </c>
      <c r="D85" s="101">
        <v>18</v>
      </c>
      <c r="E85" s="101">
        <v>6</v>
      </c>
      <c r="F85" s="101"/>
      <c r="G85" s="101">
        <v>69</v>
      </c>
    </row>
    <row r="86" spans="1:7" ht="12" customHeight="1" x14ac:dyDescent="0.25">
      <c r="A86" s="49" t="s">
        <v>84</v>
      </c>
      <c r="B86" s="101">
        <v>22</v>
      </c>
      <c r="C86" s="101">
        <v>82</v>
      </c>
      <c r="D86" s="101">
        <v>101</v>
      </c>
      <c r="E86" s="101">
        <v>10</v>
      </c>
      <c r="F86" s="101"/>
      <c r="G86" s="101">
        <v>215</v>
      </c>
    </row>
    <row r="87" spans="1:7" ht="12" customHeight="1" x14ac:dyDescent="0.25">
      <c r="A87" s="49" t="s">
        <v>85</v>
      </c>
      <c r="B87" s="101">
        <v>90</v>
      </c>
      <c r="C87" s="101">
        <v>191</v>
      </c>
      <c r="D87" s="101">
        <v>190</v>
      </c>
      <c r="E87" s="101">
        <v>6</v>
      </c>
      <c r="F87" s="101"/>
      <c r="G87" s="101">
        <v>477</v>
      </c>
    </row>
    <row r="88" spans="1:7" ht="12" customHeight="1" x14ac:dyDescent="0.25">
      <c r="A88" s="49" t="s">
        <v>86</v>
      </c>
      <c r="B88" s="101" t="s">
        <v>241</v>
      </c>
      <c r="C88" s="101" t="s">
        <v>241</v>
      </c>
      <c r="D88" s="101">
        <v>5</v>
      </c>
      <c r="E88" s="101" t="s">
        <v>241</v>
      </c>
      <c r="F88" s="101"/>
      <c r="G88" s="101">
        <v>11</v>
      </c>
    </row>
    <row r="89" spans="1:7" s="4" customFormat="1" ht="12" customHeight="1" x14ac:dyDescent="0.25">
      <c r="A89" s="49" t="s">
        <v>87</v>
      </c>
      <c r="B89" s="101">
        <v>18</v>
      </c>
      <c r="C89" s="101">
        <v>43</v>
      </c>
      <c r="D89" s="101">
        <v>44</v>
      </c>
      <c r="E89" s="101">
        <v>4</v>
      </c>
      <c r="F89" s="101"/>
      <c r="G89" s="101">
        <v>109</v>
      </c>
    </row>
    <row r="90" spans="1:7" s="4" customFormat="1" ht="15.95" customHeight="1" x14ac:dyDescent="0.25">
      <c r="A90" s="49" t="s">
        <v>88</v>
      </c>
      <c r="B90" s="101">
        <v>109</v>
      </c>
      <c r="C90" s="101">
        <v>239</v>
      </c>
      <c r="D90" s="101">
        <v>292</v>
      </c>
      <c r="E90" s="101">
        <v>17</v>
      </c>
      <c r="F90" s="101"/>
      <c r="G90" s="101">
        <v>657</v>
      </c>
    </row>
    <row r="91" spans="1:7" s="4" customFormat="1" ht="12" customHeight="1" x14ac:dyDescent="0.25">
      <c r="A91" s="49" t="s">
        <v>89</v>
      </c>
      <c r="B91" s="101">
        <v>872</v>
      </c>
      <c r="C91" s="101">
        <v>1408</v>
      </c>
      <c r="D91" s="101">
        <v>1395</v>
      </c>
      <c r="E91" s="101">
        <v>337</v>
      </c>
      <c r="F91" s="101"/>
      <c r="G91" s="101">
        <v>4012</v>
      </c>
    </row>
    <row r="92" spans="1:7" s="4" customFormat="1" ht="12" customHeight="1" x14ac:dyDescent="0.25">
      <c r="A92" s="49" t="s">
        <v>90</v>
      </c>
      <c r="B92" s="101" t="s">
        <v>234</v>
      </c>
      <c r="C92" s="101" t="s">
        <v>241</v>
      </c>
      <c r="D92" s="101" t="s">
        <v>234</v>
      </c>
      <c r="E92" s="101" t="s">
        <v>234</v>
      </c>
      <c r="F92" s="101"/>
      <c r="G92" s="101" t="s">
        <v>241</v>
      </c>
    </row>
    <row r="93" spans="1:7" s="4" customFormat="1" ht="12" customHeight="1" x14ac:dyDescent="0.25">
      <c r="A93" s="49" t="s">
        <v>91</v>
      </c>
      <c r="B93" s="101">
        <v>6</v>
      </c>
      <c r="C93" s="101">
        <v>26</v>
      </c>
      <c r="D93" s="101">
        <v>31</v>
      </c>
      <c r="E93" s="101">
        <v>4</v>
      </c>
      <c r="F93" s="101"/>
      <c r="G93" s="101">
        <v>67</v>
      </c>
    </row>
    <row r="94" spans="1:7" s="4" customFormat="1" ht="12" customHeight="1" x14ac:dyDescent="0.25">
      <c r="A94" s="49" t="s">
        <v>92</v>
      </c>
      <c r="B94" s="101" t="s">
        <v>241</v>
      </c>
      <c r="C94" s="101">
        <v>4</v>
      </c>
      <c r="D94" s="101">
        <v>7</v>
      </c>
      <c r="E94" s="101" t="s">
        <v>241</v>
      </c>
      <c r="F94" s="101"/>
      <c r="G94" s="101">
        <v>16</v>
      </c>
    </row>
    <row r="95" spans="1:7" s="50" customFormat="1" ht="15.95" customHeight="1" x14ac:dyDescent="0.25">
      <c r="A95" s="49" t="s">
        <v>93</v>
      </c>
      <c r="B95" s="101">
        <v>25</v>
      </c>
      <c r="C95" s="101">
        <v>72</v>
      </c>
      <c r="D95" s="101">
        <v>87</v>
      </c>
      <c r="E95" s="101">
        <v>19</v>
      </c>
      <c r="F95" s="101"/>
      <c r="G95" s="101">
        <v>203</v>
      </c>
    </row>
    <row r="96" spans="1:7" s="50" customFormat="1" ht="12" customHeight="1" x14ac:dyDescent="0.25">
      <c r="A96" s="49" t="s">
        <v>94</v>
      </c>
      <c r="B96" s="101">
        <v>23</v>
      </c>
      <c r="C96" s="101">
        <v>66</v>
      </c>
      <c r="D96" s="101">
        <v>49</v>
      </c>
      <c r="E96" s="101">
        <v>5</v>
      </c>
      <c r="F96" s="101"/>
      <c r="G96" s="101">
        <v>143</v>
      </c>
    </row>
    <row r="97" spans="1:7" s="45" customFormat="1" ht="12" customHeight="1" x14ac:dyDescent="0.25">
      <c r="A97" s="49" t="s">
        <v>95</v>
      </c>
      <c r="B97" s="101">
        <v>10</v>
      </c>
      <c r="C97" s="101">
        <v>21</v>
      </c>
      <c r="D97" s="101">
        <v>20</v>
      </c>
      <c r="E97" s="101">
        <v>3</v>
      </c>
      <c r="F97" s="101"/>
      <c r="G97" s="101">
        <v>54</v>
      </c>
    </row>
    <row r="98" spans="1:7" s="45" customFormat="1" ht="12" customHeight="1" x14ac:dyDescent="0.25">
      <c r="A98" s="49" t="s">
        <v>96</v>
      </c>
      <c r="B98" s="101">
        <v>71</v>
      </c>
      <c r="C98" s="101">
        <v>300</v>
      </c>
      <c r="D98" s="101">
        <v>168</v>
      </c>
      <c r="E98" s="101">
        <v>15</v>
      </c>
      <c r="F98" s="101"/>
      <c r="G98" s="101">
        <v>554</v>
      </c>
    </row>
    <row r="99" spans="1:7" s="45" customFormat="1" ht="12" customHeight="1" x14ac:dyDescent="0.25">
      <c r="A99" s="49" t="s">
        <v>97</v>
      </c>
      <c r="B99" s="101">
        <v>42</v>
      </c>
      <c r="C99" s="101">
        <v>89</v>
      </c>
      <c r="D99" s="101" t="s">
        <v>241</v>
      </c>
      <c r="E99" s="101" t="s">
        <v>241</v>
      </c>
      <c r="F99" s="101"/>
      <c r="G99" s="101">
        <v>171</v>
      </c>
    </row>
    <row r="100" spans="1:7" s="45" customFormat="1" ht="15.95" customHeight="1" x14ac:dyDescent="0.25">
      <c r="A100" s="49" t="s">
        <v>98</v>
      </c>
      <c r="B100" s="101">
        <v>7</v>
      </c>
      <c r="C100" s="101">
        <v>17</v>
      </c>
      <c r="D100" s="101">
        <v>18</v>
      </c>
      <c r="E100" s="101">
        <v>5</v>
      </c>
      <c r="F100" s="101"/>
      <c r="G100" s="101">
        <v>47</v>
      </c>
    </row>
    <row r="101" spans="1:7" s="45" customFormat="1" ht="12" customHeight="1" x14ac:dyDescent="0.25">
      <c r="A101" s="49" t="s">
        <v>99</v>
      </c>
      <c r="B101" s="101">
        <v>27</v>
      </c>
      <c r="C101" s="101">
        <v>91</v>
      </c>
      <c r="D101" s="101">
        <v>49</v>
      </c>
      <c r="E101" s="101">
        <v>6</v>
      </c>
      <c r="F101" s="101"/>
      <c r="G101" s="101">
        <v>173</v>
      </c>
    </row>
    <row r="102" spans="1:7" ht="12" customHeight="1" x14ac:dyDescent="0.25">
      <c r="A102" s="49" t="s">
        <v>100</v>
      </c>
      <c r="B102" s="101">
        <v>96</v>
      </c>
      <c r="C102" s="101">
        <v>264</v>
      </c>
      <c r="D102" s="101">
        <v>460</v>
      </c>
      <c r="E102" s="101">
        <v>84</v>
      </c>
      <c r="F102" s="101"/>
      <c r="G102" s="101">
        <v>904</v>
      </c>
    </row>
    <row r="103" spans="1:7" ht="12" customHeight="1" x14ac:dyDescent="0.25">
      <c r="A103" s="49" t="s">
        <v>101</v>
      </c>
      <c r="B103" s="101">
        <v>5</v>
      </c>
      <c r="C103" s="101" t="s">
        <v>241</v>
      </c>
      <c r="D103" s="101">
        <v>7</v>
      </c>
      <c r="E103" s="101" t="s">
        <v>241</v>
      </c>
      <c r="F103" s="101"/>
      <c r="G103" s="101">
        <v>16</v>
      </c>
    </row>
    <row r="104" spans="1:7" ht="12" customHeight="1" x14ac:dyDescent="0.25">
      <c r="A104" s="49" t="s">
        <v>102</v>
      </c>
      <c r="B104" s="101" t="s">
        <v>234</v>
      </c>
      <c r="C104" s="101" t="s">
        <v>241</v>
      </c>
      <c r="D104" s="101" t="s">
        <v>241</v>
      </c>
      <c r="E104" s="101" t="s">
        <v>234</v>
      </c>
      <c r="F104" s="101"/>
      <c r="G104" s="101">
        <v>4</v>
      </c>
    </row>
    <row r="105" spans="1:7" ht="15.95" customHeight="1" x14ac:dyDescent="0.25">
      <c r="A105" s="49" t="s">
        <v>103</v>
      </c>
      <c r="B105" s="101" t="s">
        <v>241</v>
      </c>
      <c r="C105" s="101" t="s">
        <v>241</v>
      </c>
      <c r="D105" s="101" t="s">
        <v>241</v>
      </c>
      <c r="E105" s="101" t="s">
        <v>234</v>
      </c>
      <c r="F105" s="101"/>
      <c r="G105" s="101">
        <v>5</v>
      </c>
    </row>
    <row r="106" spans="1:7" ht="12" customHeight="1" x14ac:dyDescent="0.25">
      <c r="A106" s="49" t="s">
        <v>104</v>
      </c>
      <c r="B106" s="101" t="s">
        <v>234</v>
      </c>
      <c r="C106" s="101" t="s">
        <v>234</v>
      </c>
      <c r="D106" s="101" t="s">
        <v>241</v>
      </c>
      <c r="E106" s="101" t="s">
        <v>234</v>
      </c>
      <c r="F106" s="101"/>
      <c r="G106" s="101" t="s">
        <v>241</v>
      </c>
    </row>
    <row r="107" spans="1:7" ht="12" customHeight="1" x14ac:dyDescent="0.25">
      <c r="A107" s="49" t="s">
        <v>105</v>
      </c>
      <c r="B107" s="101" t="s">
        <v>241</v>
      </c>
      <c r="C107" s="101">
        <v>12</v>
      </c>
      <c r="D107" s="101">
        <v>9</v>
      </c>
      <c r="E107" s="101" t="s">
        <v>241</v>
      </c>
      <c r="F107" s="101"/>
      <c r="G107" s="101">
        <v>30</v>
      </c>
    </row>
    <row r="108" spans="1:7" ht="12" customHeight="1" x14ac:dyDescent="0.25">
      <c r="A108" s="49" t="s">
        <v>106</v>
      </c>
      <c r="B108" s="101">
        <v>5</v>
      </c>
      <c r="C108" s="101">
        <v>36</v>
      </c>
      <c r="D108" s="101">
        <v>46</v>
      </c>
      <c r="E108" s="101">
        <v>13</v>
      </c>
      <c r="F108" s="101"/>
      <c r="G108" s="101">
        <v>100</v>
      </c>
    </row>
    <row r="109" spans="1:7" ht="12" customHeight="1" x14ac:dyDescent="0.25">
      <c r="A109" s="49" t="s">
        <v>107</v>
      </c>
      <c r="B109" s="101">
        <v>24</v>
      </c>
      <c r="C109" s="101">
        <v>101</v>
      </c>
      <c r="D109" s="101">
        <v>80</v>
      </c>
      <c r="E109" s="101">
        <v>19</v>
      </c>
      <c r="F109" s="101"/>
      <c r="G109" s="101">
        <v>224</v>
      </c>
    </row>
    <row r="110" spans="1:7" ht="15.95" customHeight="1" x14ac:dyDescent="0.25">
      <c r="A110" s="49" t="s">
        <v>108</v>
      </c>
      <c r="B110" s="102" t="s">
        <v>234</v>
      </c>
      <c r="C110" s="102" t="s">
        <v>234</v>
      </c>
      <c r="D110" s="102" t="s">
        <v>234</v>
      </c>
      <c r="E110" s="102" t="s">
        <v>234</v>
      </c>
      <c r="F110" s="102"/>
      <c r="G110" s="102" t="s">
        <v>234</v>
      </c>
    </row>
    <row r="111" spans="1:7" ht="20.100000000000001" customHeight="1" x14ac:dyDescent="0.25">
      <c r="A111" s="76" t="s">
        <v>109</v>
      </c>
      <c r="B111" s="102">
        <v>4064</v>
      </c>
      <c r="C111" s="102">
        <v>6714</v>
      </c>
      <c r="D111" s="102">
        <v>6053</v>
      </c>
      <c r="E111" s="102">
        <v>707</v>
      </c>
      <c r="F111" s="102"/>
      <c r="G111" s="102">
        <v>17538</v>
      </c>
    </row>
    <row r="112" spans="1:7" ht="15.95" customHeight="1" x14ac:dyDescent="0.25">
      <c r="A112" s="49" t="s">
        <v>110</v>
      </c>
      <c r="B112" s="101">
        <v>54</v>
      </c>
      <c r="C112" s="101">
        <v>108</v>
      </c>
      <c r="D112" s="101">
        <v>134</v>
      </c>
      <c r="E112" s="101">
        <v>9</v>
      </c>
      <c r="F112" s="101"/>
      <c r="G112" s="101">
        <v>305</v>
      </c>
    </row>
    <row r="113" spans="1:7" ht="12" customHeight="1" x14ac:dyDescent="0.25">
      <c r="A113" s="16" t="s">
        <v>111</v>
      </c>
      <c r="B113" s="101">
        <v>140</v>
      </c>
      <c r="C113" s="101">
        <v>302</v>
      </c>
      <c r="D113" s="101">
        <v>448</v>
      </c>
      <c r="E113" s="101">
        <v>83</v>
      </c>
      <c r="F113" s="101"/>
      <c r="G113" s="101">
        <v>973</v>
      </c>
    </row>
    <row r="114" spans="1:7" ht="12" customHeight="1" x14ac:dyDescent="0.25">
      <c r="A114" s="49" t="s">
        <v>112</v>
      </c>
      <c r="B114" s="101">
        <v>117</v>
      </c>
      <c r="C114" s="101">
        <v>99</v>
      </c>
      <c r="D114" s="101">
        <v>217</v>
      </c>
      <c r="E114" s="101">
        <v>24</v>
      </c>
      <c r="F114" s="101"/>
      <c r="G114" s="101">
        <v>457</v>
      </c>
    </row>
    <row r="115" spans="1:7" ht="12" customHeight="1" x14ac:dyDescent="0.25">
      <c r="A115" s="49" t="s">
        <v>113</v>
      </c>
      <c r="B115" s="101" t="s">
        <v>241</v>
      </c>
      <c r="C115" s="101">
        <v>46</v>
      </c>
      <c r="D115" s="101">
        <v>54</v>
      </c>
      <c r="E115" s="101" t="s">
        <v>241</v>
      </c>
      <c r="F115" s="101"/>
      <c r="G115" s="101">
        <v>135</v>
      </c>
    </row>
    <row r="116" spans="1:7" ht="12" customHeight="1" x14ac:dyDescent="0.25">
      <c r="A116" s="49" t="s">
        <v>114</v>
      </c>
      <c r="B116" s="101">
        <v>15</v>
      </c>
      <c r="C116" s="101">
        <v>15</v>
      </c>
      <c r="D116" s="101">
        <v>14</v>
      </c>
      <c r="E116" s="101" t="s">
        <v>234</v>
      </c>
      <c r="F116" s="101"/>
      <c r="G116" s="101">
        <v>44</v>
      </c>
    </row>
    <row r="117" spans="1:7" ht="15.95" customHeight="1" x14ac:dyDescent="0.25">
      <c r="A117" s="49" t="s">
        <v>115</v>
      </c>
      <c r="B117" s="101" t="s">
        <v>241</v>
      </c>
      <c r="C117" s="101">
        <v>90</v>
      </c>
      <c r="D117" s="101">
        <v>71</v>
      </c>
      <c r="E117" s="101" t="s">
        <v>241</v>
      </c>
      <c r="F117" s="101"/>
      <c r="G117" s="101">
        <v>191</v>
      </c>
    </row>
    <row r="118" spans="1:7" ht="12" customHeight="1" x14ac:dyDescent="0.25">
      <c r="A118" s="49" t="s">
        <v>116</v>
      </c>
      <c r="B118" s="101">
        <v>19</v>
      </c>
      <c r="C118" s="101">
        <v>40</v>
      </c>
      <c r="D118" s="101">
        <v>41</v>
      </c>
      <c r="E118" s="101">
        <v>6</v>
      </c>
      <c r="F118" s="101"/>
      <c r="G118" s="101">
        <v>106</v>
      </c>
    </row>
    <row r="119" spans="1:7" ht="12" customHeight="1" x14ac:dyDescent="0.25">
      <c r="A119" s="49" t="s">
        <v>117</v>
      </c>
      <c r="B119" s="101">
        <v>203</v>
      </c>
      <c r="C119" s="101">
        <v>362</v>
      </c>
      <c r="D119" s="101">
        <v>316</v>
      </c>
      <c r="E119" s="101">
        <v>20</v>
      </c>
      <c r="F119" s="101"/>
      <c r="G119" s="101">
        <v>901</v>
      </c>
    </row>
    <row r="120" spans="1:7" ht="12" customHeight="1" x14ac:dyDescent="0.25">
      <c r="A120" s="49" t="s">
        <v>118</v>
      </c>
      <c r="B120" s="101" t="s">
        <v>241</v>
      </c>
      <c r="C120" s="101">
        <v>51</v>
      </c>
      <c r="D120" s="101">
        <v>35</v>
      </c>
      <c r="E120" s="101" t="s">
        <v>241</v>
      </c>
      <c r="F120" s="101"/>
      <c r="G120" s="101">
        <v>108</v>
      </c>
    </row>
    <row r="121" spans="1:7" ht="12" customHeight="1" x14ac:dyDescent="0.25">
      <c r="A121" s="49" t="s">
        <v>119</v>
      </c>
      <c r="B121" s="101" t="s">
        <v>241</v>
      </c>
      <c r="C121" s="101">
        <v>6</v>
      </c>
      <c r="D121" s="101">
        <v>11</v>
      </c>
      <c r="E121" s="101" t="s">
        <v>241</v>
      </c>
      <c r="F121" s="101"/>
      <c r="G121" s="101">
        <v>23</v>
      </c>
    </row>
    <row r="122" spans="1:7" ht="15.95" customHeight="1" x14ac:dyDescent="0.25">
      <c r="A122" s="49" t="s">
        <v>120</v>
      </c>
      <c r="B122" s="101" t="s">
        <v>241</v>
      </c>
      <c r="C122" s="101" t="s">
        <v>241</v>
      </c>
      <c r="D122" s="101">
        <v>4</v>
      </c>
      <c r="E122" s="101" t="s">
        <v>241</v>
      </c>
      <c r="F122" s="101"/>
      <c r="G122" s="101">
        <v>9</v>
      </c>
    </row>
    <row r="123" spans="1:7" ht="12" customHeight="1" x14ac:dyDescent="0.25">
      <c r="A123" s="49" t="s">
        <v>121</v>
      </c>
      <c r="B123" s="101" t="s">
        <v>241</v>
      </c>
      <c r="C123" s="101">
        <v>26</v>
      </c>
      <c r="D123" s="101">
        <v>37</v>
      </c>
      <c r="E123" s="101" t="s">
        <v>241</v>
      </c>
      <c r="F123" s="101"/>
      <c r="G123" s="101">
        <v>79</v>
      </c>
    </row>
    <row r="124" spans="1:7" ht="12" customHeight="1" x14ac:dyDescent="0.25">
      <c r="A124" s="49" t="s">
        <v>240</v>
      </c>
      <c r="B124" s="101">
        <v>366</v>
      </c>
      <c r="C124" s="101">
        <v>314</v>
      </c>
      <c r="D124" s="101">
        <v>533</v>
      </c>
      <c r="E124" s="101">
        <v>51</v>
      </c>
      <c r="F124" s="101"/>
      <c r="G124" s="101">
        <v>1264</v>
      </c>
    </row>
    <row r="125" spans="1:7" ht="12" customHeight="1" x14ac:dyDescent="0.25">
      <c r="A125" s="49" t="s">
        <v>122</v>
      </c>
      <c r="B125" s="101">
        <v>136</v>
      </c>
      <c r="C125" s="101">
        <v>211</v>
      </c>
      <c r="D125" s="101">
        <v>203</v>
      </c>
      <c r="E125" s="101">
        <v>9</v>
      </c>
      <c r="F125" s="101"/>
      <c r="G125" s="101">
        <v>559</v>
      </c>
    </row>
    <row r="126" spans="1:7" ht="12" customHeight="1" x14ac:dyDescent="0.25">
      <c r="A126" s="49" t="s">
        <v>123</v>
      </c>
      <c r="B126" s="101" t="s">
        <v>241</v>
      </c>
      <c r="C126" s="101" t="s">
        <v>241</v>
      </c>
      <c r="D126" s="101" t="s">
        <v>241</v>
      </c>
      <c r="E126" s="101" t="s">
        <v>234</v>
      </c>
      <c r="F126" s="101"/>
      <c r="G126" s="101">
        <v>7</v>
      </c>
    </row>
    <row r="127" spans="1:7" ht="15.95" customHeight="1" x14ac:dyDescent="0.25">
      <c r="A127" s="49" t="s">
        <v>124</v>
      </c>
      <c r="B127" s="101">
        <v>158</v>
      </c>
      <c r="C127" s="101">
        <v>237</v>
      </c>
      <c r="D127" s="101">
        <v>251</v>
      </c>
      <c r="E127" s="101">
        <v>75</v>
      </c>
      <c r="F127" s="101"/>
      <c r="G127" s="101">
        <v>721</v>
      </c>
    </row>
    <row r="128" spans="1:7" ht="12" customHeight="1" x14ac:dyDescent="0.25">
      <c r="A128" s="73" t="s">
        <v>125</v>
      </c>
      <c r="B128" s="101">
        <v>733</v>
      </c>
      <c r="C128" s="101">
        <v>1015</v>
      </c>
      <c r="D128" s="101">
        <v>320</v>
      </c>
      <c r="E128" s="101">
        <v>26</v>
      </c>
      <c r="F128" s="101"/>
      <c r="G128" s="101">
        <v>2094</v>
      </c>
    </row>
    <row r="129" spans="1:7" ht="12" customHeight="1" x14ac:dyDescent="0.25">
      <c r="A129" s="49" t="s">
        <v>126</v>
      </c>
      <c r="B129" s="101">
        <v>165</v>
      </c>
      <c r="C129" s="101">
        <v>245</v>
      </c>
      <c r="D129" s="101">
        <v>218</v>
      </c>
      <c r="E129" s="101">
        <v>26</v>
      </c>
      <c r="F129" s="101"/>
      <c r="G129" s="101">
        <v>654</v>
      </c>
    </row>
    <row r="130" spans="1:7" ht="12" customHeight="1" x14ac:dyDescent="0.25">
      <c r="A130" s="49" t="s">
        <v>127</v>
      </c>
      <c r="B130" s="101">
        <v>20</v>
      </c>
      <c r="C130" s="101">
        <v>22</v>
      </c>
      <c r="D130" s="101" t="s">
        <v>241</v>
      </c>
      <c r="E130" s="101" t="s">
        <v>241</v>
      </c>
      <c r="F130" s="101"/>
      <c r="G130" s="101">
        <v>63</v>
      </c>
    </row>
    <row r="131" spans="1:7" ht="12" customHeight="1" x14ac:dyDescent="0.25">
      <c r="A131" s="49" t="s">
        <v>128</v>
      </c>
      <c r="B131" s="101" t="s">
        <v>241</v>
      </c>
      <c r="C131" s="101">
        <v>53</v>
      </c>
      <c r="D131" s="101">
        <v>36</v>
      </c>
      <c r="E131" s="101" t="s">
        <v>241</v>
      </c>
      <c r="F131" s="101"/>
      <c r="G131" s="101">
        <v>118</v>
      </c>
    </row>
    <row r="132" spans="1:7" ht="15.95" customHeight="1" x14ac:dyDescent="0.25">
      <c r="A132" s="49" t="s">
        <v>129</v>
      </c>
      <c r="B132" s="101">
        <v>56</v>
      </c>
      <c r="C132" s="101">
        <v>96</v>
      </c>
      <c r="D132" s="101">
        <v>141</v>
      </c>
      <c r="E132" s="101">
        <v>8</v>
      </c>
      <c r="F132" s="101"/>
      <c r="G132" s="101">
        <v>301</v>
      </c>
    </row>
    <row r="133" spans="1:7" ht="12" customHeight="1" x14ac:dyDescent="0.25">
      <c r="A133" s="49" t="s">
        <v>130</v>
      </c>
      <c r="B133" s="101">
        <v>66</v>
      </c>
      <c r="C133" s="101">
        <v>155</v>
      </c>
      <c r="D133" s="101">
        <v>66</v>
      </c>
      <c r="E133" s="101">
        <v>7</v>
      </c>
      <c r="F133" s="101"/>
      <c r="G133" s="101">
        <v>294</v>
      </c>
    </row>
    <row r="134" spans="1:7" ht="12" customHeight="1" x14ac:dyDescent="0.25">
      <c r="A134" s="49" t="s">
        <v>131</v>
      </c>
      <c r="B134" s="101" t="s">
        <v>241</v>
      </c>
      <c r="C134" s="101">
        <v>17</v>
      </c>
      <c r="D134" s="101" t="s">
        <v>241</v>
      </c>
      <c r="E134" s="101" t="s">
        <v>234</v>
      </c>
      <c r="F134" s="101"/>
      <c r="G134" s="101">
        <v>27</v>
      </c>
    </row>
    <row r="135" spans="1:7" ht="12" customHeight="1" x14ac:dyDescent="0.25">
      <c r="A135" s="49" t="s">
        <v>132</v>
      </c>
      <c r="B135" s="101" t="s">
        <v>241</v>
      </c>
      <c r="C135" s="101" t="s">
        <v>241</v>
      </c>
      <c r="D135" s="101" t="s">
        <v>241</v>
      </c>
      <c r="E135" s="101" t="s">
        <v>234</v>
      </c>
      <c r="F135" s="101"/>
      <c r="G135" s="101">
        <v>7</v>
      </c>
    </row>
    <row r="136" spans="1:7" ht="12" customHeight="1" x14ac:dyDescent="0.25">
      <c r="A136" s="49" t="s">
        <v>133</v>
      </c>
      <c r="B136" s="101">
        <v>99</v>
      </c>
      <c r="C136" s="101">
        <v>160</v>
      </c>
      <c r="D136" s="101">
        <v>175</v>
      </c>
      <c r="E136" s="101">
        <v>16</v>
      </c>
      <c r="F136" s="101"/>
      <c r="G136" s="101">
        <v>450</v>
      </c>
    </row>
    <row r="137" spans="1:7" ht="15.95" customHeight="1" x14ac:dyDescent="0.25">
      <c r="A137" s="49" t="s">
        <v>134</v>
      </c>
      <c r="B137" s="101">
        <v>9</v>
      </c>
      <c r="C137" s="101">
        <v>9</v>
      </c>
      <c r="D137" s="101" t="s">
        <v>241</v>
      </c>
      <c r="E137" s="101" t="s">
        <v>241</v>
      </c>
      <c r="F137" s="101"/>
      <c r="G137" s="101">
        <v>23</v>
      </c>
    </row>
    <row r="138" spans="1:7" ht="12" customHeight="1" x14ac:dyDescent="0.25">
      <c r="A138" s="49" t="s">
        <v>135</v>
      </c>
      <c r="B138" s="101" t="s">
        <v>241</v>
      </c>
      <c r="C138" s="101">
        <v>7</v>
      </c>
      <c r="D138" s="101">
        <v>13</v>
      </c>
      <c r="E138" s="101" t="s">
        <v>241</v>
      </c>
      <c r="F138" s="101"/>
      <c r="G138" s="101">
        <v>24</v>
      </c>
    </row>
    <row r="139" spans="1:7" ht="12" customHeight="1" x14ac:dyDescent="0.25">
      <c r="A139" s="49" t="s">
        <v>136</v>
      </c>
      <c r="B139" s="101">
        <v>88</v>
      </c>
      <c r="C139" s="101">
        <v>51</v>
      </c>
      <c r="D139" s="101">
        <v>68</v>
      </c>
      <c r="E139" s="101">
        <v>18</v>
      </c>
      <c r="F139" s="101"/>
      <c r="G139" s="101">
        <v>225</v>
      </c>
    </row>
    <row r="140" spans="1:7" ht="12" customHeight="1" x14ac:dyDescent="0.25">
      <c r="A140" s="49" t="s">
        <v>137</v>
      </c>
      <c r="B140" s="101">
        <v>43</v>
      </c>
      <c r="C140" s="101">
        <v>103</v>
      </c>
      <c r="D140" s="101">
        <v>88</v>
      </c>
      <c r="E140" s="101">
        <v>6</v>
      </c>
      <c r="F140" s="101"/>
      <c r="G140" s="101">
        <v>240</v>
      </c>
    </row>
    <row r="141" spans="1:7" ht="12" customHeight="1" x14ac:dyDescent="0.25">
      <c r="A141" s="49" t="s">
        <v>138</v>
      </c>
      <c r="B141" s="101">
        <v>20</v>
      </c>
      <c r="C141" s="101" t="s">
        <v>241</v>
      </c>
      <c r="D141" s="101">
        <v>21</v>
      </c>
      <c r="E141" s="101" t="s">
        <v>241</v>
      </c>
      <c r="F141" s="101"/>
      <c r="G141" s="101">
        <v>61</v>
      </c>
    </row>
    <row r="142" spans="1:7" ht="15.95" customHeight="1" x14ac:dyDescent="0.25">
      <c r="A142" s="49" t="s">
        <v>139</v>
      </c>
      <c r="B142" s="101">
        <v>23</v>
      </c>
      <c r="C142" s="101">
        <v>62</v>
      </c>
      <c r="D142" s="101">
        <v>35</v>
      </c>
      <c r="E142" s="101">
        <v>10</v>
      </c>
      <c r="F142" s="101"/>
      <c r="G142" s="101">
        <v>130</v>
      </c>
    </row>
    <row r="143" spans="1:7" ht="12" customHeight="1" x14ac:dyDescent="0.25">
      <c r="A143" s="49" t="s">
        <v>140</v>
      </c>
      <c r="B143" s="101">
        <v>227</v>
      </c>
      <c r="C143" s="101">
        <v>728</v>
      </c>
      <c r="D143" s="101">
        <v>731</v>
      </c>
      <c r="E143" s="101">
        <v>85</v>
      </c>
      <c r="F143" s="101"/>
      <c r="G143" s="101">
        <v>1771</v>
      </c>
    </row>
    <row r="144" spans="1:7" ht="12" customHeight="1" x14ac:dyDescent="0.25">
      <c r="A144" s="49" t="s">
        <v>141</v>
      </c>
      <c r="B144" s="101">
        <v>35</v>
      </c>
      <c r="C144" s="101">
        <v>76</v>
      </c>
      <c r="D144" s="101">
        <v>75</v>
      </c>
      <c r="E144" s="101">
        <v>12</v>
      </c>
      <c r="F144" s="101"/>
      <c r="G144" s="101">
        <v>198</v>
      </c>
    </row>
    <row r="145" spans="1:7" ht="12" customHeight="1" x14ac:dyDescent="0.25">
      <c r="A145" s="49" t="s">
        <v>142</v>
      </c>
      <c r="B145" s="101" t="s">
        <v>241</v>
      </c>
      <c r="C145" s="101">
        <v>16</v>
      </c>
      <c r="D145" s="101">
        <v>13</v>
      </c>
      <c r="E145" s="101" t="s">
        <v>241</v>
      </c>
      <c r="F145" s="101"/>
      <c r="G145" s="101">
        <v>35</v>
      </c>
    </row>
    <row r="146" spans="1:7" ht="12" customHeight="1" x14ac:dyDescent="0.25">
      <c r="A146" s="49" t="s">
        <v>143</v>
      </c>
      <c r="B146" s="101" t="s">
        <v>241</v>
      </c>
      <c r="C146" s="101">
        <v>11</v>
      </c>
      <c r="D146" s="101">
        <v>25</v>
      </c>
      <c r="E146" s="101" t="s">
        <v>241</v>
      </c>
      <c r="F146" s="101"/>
      <c r="G146" s="101">
        <v>42</v>
      </c>
    </row>
    <row r="147" spans="1:7" ht="15.95" customHeight="1" x14ac:dyDescent="0.25">
      <c r="A147" s="49" t="s">
        <v>144</v>
      </c>
      <c r="B147" s="101">
        <v>11</v>
      </c>
      <c r="C147" s="101">
        <v>10</v>
      </c>
      <c r="D147" s="101">
        <v>9</v>
      </c>
      <c r="E147" s="101" t="s">
        <v>234</v>
      </c>
      <c r="F147" s="101"/>
      <c r="G147" s="101">
        <v>30</v>
      </c>
    </row>
    <row r="148" spans="1:7" ht="12" customHeight="1" x14ac:dyDescent="0.25">
      <c r="A148" s="49" t="s">
        <v>145</v>
      </c>
      <c r="B148" s="101" t="s">
        <v>241</v>
      </c>
      <c r="C148" s="101">
        <v>13</v>
      </c>
      <c r="D148" s="101">
        <v>14</v>
      </c>
      <c r="E148" s="101" t="s">
        <v>241</v>
      </c>
      <c r="F148" s="101"/>
      <c r="G148" s="101">
        <v>41</v>
      </c>
    </row>
    <row r="149" spans="1:7" ht="12" customHeight="1" x14ac:dyDescent="0.25">
      <c r="A149" s="49" t="s">
        <v>146</v>
      </c>
      <c r="B149" s="101">
        <v>135</v>
      </c>
      <c r="C149" s="101">
        <v>195</v>
      </c>
      <c r="D149" s="101">
        <v>179</v>
      </c>
      <c r="E149" s="101">
        <v>13</v>
      </c>
      <c r="F149" s="101"/>
      <c r="G149" s="101">
        <v>522</v>
      </c>
    </row>
    <row r="150" spans="1:7" ht="12" customHeight="1" x14ac:dyDescent="0.25">
      <c r="A150" s="49" t="s">
        <v>147</v>
      </c>
      <c r="B150" s="101" t="s">
        <v>241</v>
      </c>
      <c r="C150" s="101">
        <v>64</v>
      </c>
      <c r="D150" s="101">
        <v>65</v>
      </c>
      <c r="E150" s="101" t="s">
        <v>241</v>
      </c>
      <c r="F150" s="101"/>
      <c r="G150" s="101">
        <v>163</v>
      </c>
    </row>
    <row r="151" spans="1:7" ht="12" customHeight="1" x14ac:dyDescent="0.25">
      <c r="A151" s="49" t="s">
        <v>148</v>
      </c>
      <c r="B151" s="101">
        <v>23</v>
      </c>
      <c r="C151" s="101">
        <v>51</v>
      </c>
      <c r="D151" s="101">
        <v>40</v>
      </c>
      <c r="E151" s="101">
        <v>6</v>
      </c>
      <c r="F151" s="101"/>
      <c r="G151" s="101">
        <v>120</v>
      </c>
    </row>
    <row r="152" spans="1:7" ht="15.95" customHeight="1" x14ac:dyDescent="0.25">
      <c r="A152" s="49" t="s">
        <v>149</v>
      </c>
      <c r="B152" s="101" t="s">
        <v>234</v>
      </c>
      <c r="C152" s="101" t="s">
        <v>234</v>
      </c>
      <c r="D152" s="101" t="s">
        <v>234</v>
      </c>
      <c r="E152" s="101" t="s">
        <v>234</v>
      </c>
      <c r="F152" s="101"/>
      <c r="G152" s="101" t="s">
        <v>234</v>
      </c>
    </row>
    <row r="153" spans="1:7" ht="12" customHeight="1" x14ac:dyDescent="0.25">
      <c r="A153" s="49" t="s">
        <v>150</v>
      </c>
      <c r="B153" s="101" t="s">
        <v>234</v>
      </c>
      <c r="C153" s="101" t="s">
        <v>234</v>
      </c>
      <c r="D153" s="101" t="s">
        <v>241</v>
      </c>
      <c r="E153" s="101" t="s">
        <v>234</v>
      </c>
      <c r="F153" s="101"/>
      <c r="G153" s="101" t="s">
        <v>241</v>
      </c>
    </row>
    <row r="154" spans="1:7" ht="12" customHeight="1" x14ac:dyDescent="0.25">
      <c r="A154" s="49" t="s">
        <v>151</v>
      </c>
      <c r="B154" s="101">
        <v>128</v>
      </c>
      <c r="C154" s="101">
        <v>291</v>
      </c>
      <c r="D154" s="101">
        <v>217</v>
      </c>
      <c r="E154" s="101">
        <v>11</v>
      </c>
      <c r="F154" s="101"/>
      <c r="G154" s="101">
        <v>647</v>
      </c>
    </row>
    <row r="155" spans="1:7" ht="12" customHeight="1" x14ac:dyDescent="0.25">
      <c r="A155" s="49" t="s">
        <v>152</v>
      </c>
      <c r="B155" s="101" t="s">
        <v>241</v>
      </c>
      <c r="C155" s="101">
        <v>6</v>
      </c>
      <c r="D155" s="101" t="s">
        <v>241</v>
      </c>
      <c r="E155" s="101" t="s">
        <v>234</v>
      </c>
      <c r="F155" s="101"/>
      <c r="G155" s="101">
        <v>12</v>
      </c>
    </row>
    <row r="156" spans="1:7" ht="12" customHeight="1" x14ac:dyDescent="0.25">
      <c r="A156" s="49" t="s">
        <v>153</v>
      </c>
      <c r="B156" s="101" t="s">
        <v>241</v>
      </c>
      <c r="C156" s="101">
        <v>16</v>
      </c>
      <c r="D156" s="101">
        <v>20</v>
      </c>
      <c r="E156" s="101" t="s">
        <v>241</v>
      </c>
      <c r="F156" s="101"/>
      <c r="G156" s="101">
        <v>47</v>
      </c>
    </row>
    <row r="157" spans="1:7" ht="15.95" customHeight="1" x14ac:dyDescent="0.25">
      <c r="A157" s="49" t="s">
        <v>154</v>
      </c>
      <c r="B157" s="101">
        <v>243</v>
      </c>
      <c r="C157" s="101">
        <v>292</v>
      </c>
      <c r="D157" s="101">
        <v>135</v>
      </c>
      <c r="E157" s="101">
        <v>37</v>
      </c>
      <c r="F157" s="101"/>
      <c r="G157" s="101">
        <v>707</v>
      </c>
    </row>
    <row r="158" spans="1:7" ht="12" customHeight="1" x14ac:dyDescent="0.25">
      <c r="A158" s="49" t="s">
        <v>155</v>
      </c>
      <c r="B158" s="101">
        <v>47</v>
      </c>
      <c r="C158" s="101">
        <v>57</v>
      </c>
      <c r="D158" s="101">
        <v>81</v>
      </c>
      <c r="E158" s="101">
        <v>14</v>
      </c>
      <c r="F158" s="101"/>
      <c r="G158" s="101">
        <v>199</v>
      </c>
    </row>
    <row r="159" spans="1:7" ht="12" customHeight="1" x14ac:dyDescent="0.25">
      <c r="A159" s="49" t="s">
        <v>156</v>
      </c>
      <c r="B159" s="101">
        <v>5</v>
      </c>
      <c r="C159" s="101">
        <v>10</v>
      </c>
      <c r="D159" s="101">
        <v>7</v>
      </c>
      <c r="E159" s="101" t="s">
        <v>234</v>
      </c>
      <c r="F159" s="101"/>
      <c r="G159" s="101">
        <v>22</v>
      </c>
    </row>
    <row r="160" spans="1:7" ht="12" customHeight="1" x14ac:dyDescent="0.25">
      <c r="A160" s="49" t="s">
        <v>157</v>
      </c>
      <c r="B160" s="101">
        <v>8</v>
      </c>
      <c r="C160" s="101">
        <v>12</v>
      </c>
      <c r="D160" s="101">
        <v>9</v>
      </c>
      <c r="E160" s="101" t="s">
        <v>234</v>
      </c>
      <c r="F160" s="101"/>
      <c r="G160" s="101">
        <v>29</v>
      </c>
    </row>
    <row r="161" spans="1:7" ht="12" customHeight="1" x14ac:dyDescent="0.25">
      <c r="A161" s="49" t="s">
        <v>158</v>
      </c>
      <c r="B161" s="101">
        <v>41</v>
      </c>
      <c r="C161" s="101">
        <v>53</v>
      </c>
      <c r="D161" s="101">
        <v>58</v>
      </c>
      <c r="E161" s="101">
        <v>11</v>
      </c>
      <c r="F161" s="101"/>
      <c r="G161" s="101">
        <v>163</v>
      </c>
    </row>
    <row r="162" spans="1:7" ht="15.95" customHeight="1" x14ac:dyDescent="0.25">
      <c r="A162" s="49" t="s">
        <v>159</v>
      </c>
      <c r="B162" s="101">
        <v>14</v>
      </c>
      <c r="C162" s="101" t="s">
        <v>241</v>
      </c>
      <c r="D162" s="101">
        <v>14</v>
      </c>
      <c r="E162" s="101" t="s">
        <v>241</v>
      </c>
      <c r="F162" s="101"/>
      <c r="G162" s="101">
        <v>39</v>
      </c>
    </row>
    <row r="163" spans="1:7" ht="12" customHeight="1" x14ac:dyDescent="0.25">
      <c r="A163" s="49" t="s">
        <v>160</v>
      </c>
      <c r="B163" s="101">
        <v>88</v>
      </c>
      <c r="C163" s="101">
        <v>115</v>
      </c>
      <c r="D163" s="101">
        <v>121</v>
      </c>
      <c r="E163" s="101">
        <v>6</v>
      </c>
      <c r="F163" s="101"/>
      <c r="G163" s="101">
        <v>330</v>
      </c>
    </row>
    <row r="164" spans="1:7" ht="12" customHeight="1" x14ac:dyDescent="0.25">
      <c r="A164" s="49" t="s">
        <v>161</v>
      </c>
      <c r="B164" s="101">
        <v>296</v>
      </c>
      <c r="C164" s="101">
        <v>683</v>
      </c>
      <c r="D164" s="101">
        <v>572</v>
      </c>
      <c r="E164" s="101">
        <v>70</v>
      </c>
      <c r="F164" s="101"/>
      <c r="G164" s="101">
        <v>1621</v>
      </c>
    </row>
    <row r="165" spans="1:7" ht="12" customHeight="1" x14ac:dyDescent="0.25">
      <c r="A165" s="49" t="s">
        <v>162</v>
      </c>
      <c r="B165" s="101">
        <v>21</v>
      </c>
      <c r="C165" s="101">
        <v>27</v>
      </c>
      <c r="D165" s="101">
        <v>29</v>
      </c>
      <c r="E165" s="101">
        <v>4</v>
      </c>
      <c r="F165" s="101"/>
      <c r="G165" s="101">
        <v>81</v>
      </c>
    </row>
    <row r="166" spans="1:7" ht="12" customHeight="1" x14ac:dyDescent="0.25">
      <c r="A166" s="49" t="s">
        <v>163</v>
      </c>
      <c r="B166" s="101">
        <v>16</v>
      </c>
      <c r="C166" s="101">
        <v>50</v>
      </c>
      <c r="D166" s="101">
        <v>47</v>
      </c>
      <c r="E166" s="101">
        <v>11</v>
      </c>
      <c r="F166" s="101"/>
      <c r="G166" s="101">
        <v>124</v>
      </c>
    </row>
    <row r="167" spans="1:7" ht="15.95" customHeight="1" x14ac:dyDescent="0.25">
      <c r="A167" s="49" t="s">
        <v>164</v>
      </c>
      <c r="B167" s="101" t="s">
        <v>234</v>
      </c>
      <c r="C167" s="101" t="s">
        <v>234</v>
      </c>
      <c r="D167" s="101" t="s">
        <v>234</v>
      </c>
      <c r="E167" s="101" t="s">
        <v>234</v>
      </c>
      <c r="F167" s="101"/>
      <c r="G167" s="101" t="s">
        <v>234</v>
      </c>
    </row>
    <row r="168" spans="1:7" ht="20.100000000000001" customHeight="1" x14ac:dyDescent="0.25">
      <c r="A168" s="76" t="s">
        <v>165</v>
      </c>
      <c r="B168" s="102">
        <v>3773</v>
      </c>
      <c r="C168" s="102">
        <v>7190</v>
      </c>
      <c r="D168" s="102">
        <v>6175</v>
      </c>
      <c r="E168" s="102">
        <v>1103</v>
      </c>
      <c r="F168" s="102"/>
      <c r="G168" s="102">
        <v>18241</v>
      </c>
    </row>
    <row r="169" spans="1:7" ht="15.95" customHeight="1" x14ac:dyDescent="0.25">
      <c r="A169" s="49" t="s">
        <v>166</v>
      </c>
      <c r="B169" s="101">
        <v>343</v>
      </c>
      <c r="C169" s="101">
        <v>503</v>
      </c>
      <c r="D169" s="101">
        <v>117</v>
      </c>
      <c r="E169" s="101">
        <v>34</v>
      </c>
      <c r="F169" s="101"/>
      <c r="G169" s="101">
        <v>997</v>
      </c>
    </row>
    <row r="170" spans="1:7" ht="12" customHeight="1" x14ac:dyDescent="0.25">
      <c r="A170" s="49" t="s">
        <v>167</v>
      </c>
      <c r="B170" s="101">
        <v>65</v>
      </c>
      <c r="C170" s="101">
        <v>99</v>
      </c>
      <c r="D170" s="101">
        <v>66</v>
      </c>
      <c r="E170" s="101">
        <v>25</v>
      </c>
      <c r="F170" s="101"/>
      <c r="G170" s="101">
        <v>255</v>
      </c>
    </row>
    <row r="171" spans="1:7" ht="12" customHeight="1" x14ac:dyDescent="0.25">
      <c r="A171" s="49" t="s">
        <v>168</v>
      </c>
      <c r="B171" s="101">
        <v>30</v>
      </c>
      <c r="C171" s="101">
        <v>85</v>
      </c>
      <c r="D171" s="101">
        <v>74</v>
      </c>
      <c r="E171" s="101">
        <v>16</v>
      </c>
      <c r="F171" s="101"/>
      <c r="G171" s="101">
        <v>205</v>
      </c>
    </row>
    <row r="172" spans="1:7" ht="12" customHeight="1" x14ac:dyDescent="0.25">
      <c r="A172" s="73" t="s">
        <v>169</v>
      </c>
      <c r="B172" s="101">
        <v>61</v>
      </c>
      <c r="C172" s="101">
        <v>126</v>
      </c>
      <c r="D172" s="101">
        <v>50</v>
      </c>
      <c r="E172" s="101">
        <v>3</v>
      </c>
      <c r="F172" s="101"/>
      <c r="G172" s="101">
        <v>240</v>
      </c>
    </row>
    <row r="173" spans="1:7" ht="12" customHeight="1" x14ac:dyDescent="0.25">
      <c r="A173" s="49" t="s">
        <v>170</v>
      </c>
      <c r="B173" s="101" t="s">
        <v>241</v>
      </c>
      <c r="C173" s="101">
        <v>6</v>
      </c>
      <c r="D173" s="101">
        <v>7</v>
      </c>
      <c r="E173" s="101" t="s">
        <v>241</v>
      </c>
      <c r="F173" s="101"/>
      <c r="G173" s="101">
        <v>20</v>
      </c>
    </row>
    <row r="174" spans="1:7" ht="15.95" customHeight="1" x14ac:dyDescent="0.25">
      <c r="A174" s="49" t="s">
        <v>171</v>
      </c>
      <c r="B174" s="101" t="s">
        <v>241</v>
      </c>
      <c r="C174" s="101">
        <v>102</v>
      </c>
      <c r="D174" s="101">
        <v>93</v>
      </c>
      <c r="E174" s="101" t="s">
        <v>241</v>
      </c>
      <c r="F174" s="101"/>
      <c r="G174" s="101">
        <v>262</v>
      </c>
    </row>
    <row r="175" spans="1:7" ht="12" customHeight="1" x14ac:dyDescent="0.25">
      <c r="A175" s="49" t="s">
        <v>172</v>
      </c>
      <c r="B175" s="101">
        <v>9</v>
      </c>
      <c r="C175" s="101">
        <v>11</v>
      </c>
      <c r="D175" s="101">
        <v>16</v>
      </c>
      <c r="E175" s="101" t="s">
        <v>234</v>
      </c>
      <c r="F175" s="101"/>
      <c r="G175" s="101">
        <v>36</v>
      </c>
    </row>
    <row r="176" spans="1:7" s="26" customFormat="1" ht="12" customHeight="1" x14ac:dyDescent="0.25">
      <c r="A176" s="73" t="s">
        <v>173</v>
      </c>
      <c r="B176" s="101">
        <v>6</v>
      </c>
      <c r="C176" s="101">
        <v>15</v>
      </c>
      <c r="D176" s="101">
        <v>26</v>
      </c>
      <c r="E176" s="101">
        <v>4</v>
      </c>
      <c r="F176" s="101"/>
      <c r="G176" s="101">
        <v>51</v>
      </c>
    </row>
    <row r="177" spans="1:7" s="26" customFormat="1" ht="12" customHeight="1" x14ac:dyDescent="0.25">
      <c r="A177" s="73" t="s">
        <v>174</v>
      </c>
      <c r="B177" s="101">
        <v>4</v>
      </c>
      <c r="C177" s="101" t="s">
        <v>241</v>
      </c>
      <c r="D177" s="101" t="s">
        <v>241</v>
      </c>
      <c r="E177" s="101" t="s">
        <v>234</v>
      </c>
      <c r="F177" s="101"/>
      <c r="G177" s="101">
        <v>10</v>
      </c>
    </row>
    <row r="178" spans="1:7" ht="12" customHeight="1" x14ac:dyDescent="0.25">
      <c r="A178" s="45" t="s">
        <v>175</v>
      </c>
      <c r="B178" s="101">
        <v>336</v>
      </c>
      <c r="C178" s="101">
        <v>954</v>
      </c>
      <c r="D178" s="101">
        <v>725</v>
      </c>
      <c r="E178" s="101">
        <v>152</v>
      </c>
      <c r="F178" s="101"/>
      <c r="G178" s="101">
        <v>2167</v>
      </c>
    </row>
    <row r="179" spans="1:7" ht="15.95" customHeight="1" x14ac:dyDescent="0.25">
      <c r="A179" s="45" t="s">
        <v>176</v>
      </c>
      <c r="B179" s="101">
        <v>91</v>
      </c>
      <c r="C179" s="101">
        <v>182</v>
      </c>
      <c r="D179" s="101">
        <v>183</v>
      </c>
      <c r="E179" s="101">
        <v>11</v>
      </c>
      <c r="F179" s="101"/>
      <c r="G179" s="101">
        <v>467</v>
      </c>
    </row>
    <row r="180" spans="1:7" ht="12" customHeight="1" x14ac:dyDescent="0.25">
      <c r="A180" s="45" t="s">
        <v>177</v>
      </c>
      <c r="B180" s="101" t="s">
        <v>241</v>
      </c>
      <c r="C180" s="101">
        <v>13</v>
      </c>
      <c r="D180" s="101">
        <v>19</v>
      </c>
      <c r="E180" s="101" t="s">
        <v>241</v>
      </c>
      <c r="F180" s="101"/>
      <c r="G180" s="101">
        <v>40</v>
      </c>
    </row>
    <row r="181" spans="1:7" ht="12" customHeight="1" x14ac:dyDescent="0.25">
      <c r="A181" s="17" t="s">
        <v>178</v>
      </c>
      <c r="B181" s="101" t="s">
        <v>241</v>
      </c>
      <c r="C181" s="101">
        <v>10</v>
      </c>
      <c r="D181" s="101">
        <v>9</v>
      </c>
      <c r="E181" s="101" t="s">
        <v>241</v>
      </c>
      <c r="F181" s="101"/>
      <c r="G181" s="101">
        <v>27</v>
      </c>
    </row>
    <row r="182" spans="1:7" ht="12" customHeight="1" x14ac:dyDescent="0.25">
      <c r="A182" s="45" t="s">
        <v>235</v>
      </c>
      <c r="B182" s="101">
        <v>65</v>
      </c>
      <c r="C182" s="101">
        <v>85</v>
      </c>
      <c r="D182" s="101">
        <v>74</v>
      </c>
      <c r="E182" s="101">
        <v>6</v>
      </c>
      <c r="F182" s="101"/>
      <c r="G182" s="101">
        <v>230</v>
      </c>
    </row>
    <row r="183" spans="1:7" ht="12" customHeight="1" x14ac:dyDescent="0.25">
      <c r="A183" s="45" t="s">
        <v>179</v>
      </c>
      <c r="B183" s="101" t="s">
        <v>241</v>
      </c>
      <c r="C183" s="101" t="s">
        <v>241</v>
      </c>
      <c r="D183" s="101">
        <v>16</v>
      </c>
      <c r="E183" s="101" t="s">
        <v>234</v>
      </c>
      <c r="F183" s="101"/>
      <c r="G183" s="101">
        <v>21</v>
      </c>
    </row>
    <row r="184" spans="1:7" ht="15.95" customHeight="1" x14ac:dyDescent="0.25">
      <c r="A184" s="45" t="s">
        <v>180</v>
      </c>
      <c r="B184" s="101">
        <v>375</v>
      </c>
      <c r="C184" s="101">
        <v>1029</v>
      </c>
      <c r="D184" s="101">
        <v>636</v>
      </c>
      <c r="E184" s="101">
        <v>138</v>
      </c>
      <c r="F184" s="101"/>
      <c r="G184" s="101">
        <v>2178</v>
      </c>
    </row>
    <row r="185" spans="1:7" ht="12" customHeight="1" x14ac:dyDescent="0.25">
      <c r="A185" s="45" t="s">
        <v>181</v>
      </c>
      <c r="B185" s="101">
        <v>38</v>
      </c>
      <c r="C185" s="101">
        <v>109</v>
      </c>
      <c r="D185" s="101">
        <v>144</v>
      </c>
      <c r="E185" s="101">
        <v>22</v>
      </c>
      <c r="F185" s="101"/>
      <c r="G185" s="101">
        <v>313</v>
      </c>
    </row>
    <row r="186" spans="1:7" ht="12" customHeight="1" x14ac:dyDescent="0.25">
      <c r="A186" s="45" t="s">
        <v>182</v>
      </c>
      <c r="B186" s="101">
        <v>240</v>
      </c>
      <c r="C186" s="101">
        <v>266</v>
      </c>
      <c r="D186" s="101">
        <v>177</v>
      </c>
      <c r="E186" s="101">
        <v>30</v>
      </c>
      <c r="F186" s="101"/>
      <c r="G186" s="101">
        <v>713</v>
      </c>
    </row>
    <row r="187" spans="1:7" ht="12" customHeight="1" x14ac:dyDescent="0.25">
      <c r="A187" s="45" t="s">
        <v>183</v>
      </c>
      <c r="B187" s="101">
        <v>128</v>
      </c>
      <c r="C187" s="101">
        <v>310</v>
      </c>
      <c r="D187" s="101">
        <v>193</v>
      </c>
      <c r="E187" s="101">
        <v>85</v>
      </c>
      <c r="F187" s="101"/>
      <c r="G187" s="101">
        <v>716</v>
      </c>
    </row>
    <row r="188" spans="1:7" ht="12" customHeight="1" x14ac:dyDescent="0.25">
      <c r="A188" s="45" t="s">
        <v>184</v>
      </c>
      <c r="B188" s="101">
        <v>88</v>
      </c>
      <c r="C188" s="101">
        <v>81</v>
      </c>
      <c r="D188" s="101">
        <v>102</v>
      </c>
      <c r="E188" s="101">
        <v>29</v>
      </c>
      <c r="F188" s="101"/>
      <c r="G188" s="101">
        <v>300</v>
      </c>
    </row>
    <row r="189" spans="1:7" ht="15.95" customHeight="1" x14ac:dyDescent="0.25">
      <c r="A189" s="45" t="s">
        <v>185</v>
      </c>
      <c r="B189" s="101">
        <v>256</v>
      </c>
      <c r="C189" s="101">
        <v>384</v>
      </c>
      <c r="D189" s="101">
        <v>601</v>
      </c>
      <c r="E189" s="101">
        <v>75</v>
      </c>
      <c r="F189" s="101"/>
      <c r="G189" s="101">
        <v>1316</v>
      </c>
    </row>
    <row r="190" spans="1:7" ht="12" customHeight="1" x14ac:dyDescent="0.25">
      <c r="A190" s="45" t="s">
        <v>186</v>
      </c>
      <c r="B190" s="101">
        <v>27</v>
      </c>
      <c r="C190" s="101">
        <v>60</v>
      </c>
      <c r="D190" s="101">
        <v>55</v>
      </c>
      <c r="E190" s="101">
        <v>9</v>
      </c>
      <c r="F190" s="101"/>
      <c r="G190" s="101">
        <v>151</v>
      </c>
    </row>
    <row r="191" spans="1:7" ht="12" customHeight="1" x14ac:dyDescent="0.25">
      <c r="A191" s="45" t="s">
        <v>187</v>
      </c>
      <c r="B191" s="101">
        <v>10</v>
      </c>
      <c r="C191" s="101">
        <v>26</v>
      </c>
      <c r="D191" s="101">
        <v>20</v>
      </c>
      <c r="E191" s="101">
        <v>5</v>
      </c>
      <c r="F191" s="101"/>
      <c r="G191" s="101">
        <v>61</v>
      </c>
    </row>
    <row r="192" spans="1:7" ht="12" customHeight="1" x14ac:dyDescent="0.25">
      <c r="A192" s="45" t="s">
        <v>188</v>
      </c>
      <c r="B192" s="101">
        <v>83</v>
      </c>
      <c r="C192" s="101">
        <v>178</v>
      </c>
      <c r="D192" s="101">
        <v>35</v>
      </c>
      <c r="E192" s="101">
        <v>7</v>
      </c>
      <c r="F192" s="101"/>
      <c r="G192" s="101">
        <v>303</v>
      </c>
    </row>
    <row r="193" spans="1:7" ht="12" customHeight="1" x14ac:dyDescent="0.25">
      <c r="A193" s="45" t="s">
        <v>189</v>
      </c>
      <c r="B193" s="101">
        <v>9</v>
      </c>
      <c r="C193" s="101">
        <v>20</v>
      </c>
      <c r="D193" s="101">
        <v>12</v>
      </c>
      <c r="E193" s="101">
        <v>3</v>
      </c>
      <c r="F193" s="101"/>
      <c r="G193" s="101">
        <v>44</v>
      </c>
    </row>
    <row r="194" spans="1:7" ht="15.95" customHeight="1" x14ac:dyDescent="0.25">
      <c r="A194" s="45" t="s">
        <v>190</v>
      </c>
      <c r="B194" s="101">
        <v>19</v>
      </c>
      <c r="C194" s="101">
        <v>15</v>
      </c>
      <c r="D194" s="101">
        <v>14</v>
      </c>
      <c r="E194" s="101">
        <v>3</v>
      </c>
      <c r="F194" s="101"/>
      <c r="G194" s="101">
        <v>51</v>
      </c>
    </row>
    <row r="195" spans="1:7" ht="12" customHeight="1" x14ac:dyDescent="0.25">
      <c r="A195" s="45" t="s">
        <v>191</v>
      </c>
      <c r="B195" s="101" t="s">
        <v>241</v>
      </c>
      <c r="C195" s="101">
        <v>8</v>
      </c>
      <c r="D195" s="101">
        <v>19</v>
      </c>
      <c r="E195" s="101" t="s">
        <v>241</v>
      </c>
      <c r="F195" s="101"/>
      <c r="G195" s="101">
        <v>33</v>
      </c>
    </row>
    <row r="196" spans="1:7" ht="12" customHeight="1" x14ac:dyDescent="0.25">
      <c r="A196" s="45" t="s">
        <v>192</v>
      </c>
      <c r="B196" s="101">
        <v>56</v>
      </c>
      <c r="C196" s="101">
        <v>192</v>
      </c>
      <c r="D196" s="101">
        <v>135</v>
      </c>
      <c r="E196" s="101">
        <v>34</v>
      </c>
      <c r="F196" s="101"/>
      <c r="G196" s="101">
        <v>417</v>
      </c>
    </row>
    <row r="197" spans="1:7" ht="12" customHeight="1" x14ac:dyDescent="0.25">
      <c r="A197" s="45" t="s">
        <v>193</v>
      </c>
      <c r="B197" s="101" t="s">
        <v>234</v>
      </c>
      <c r="C197" s="101" t="s">
        <v>234</v>
      </c>
      <c r="D197" s="101" t="s">
        <v>234</v>
      </c>
      <c r="E197" s="101" t="s">
        <v>234</v>
      </c>
      <c r="F197" s="101"/>
      <c r="G197" s="101" t="s">
        <v>234</v>
      </c>
    </row>
    <row r="198" spans="1:7" ht="12" customHeight="1" x14ac:dyDescent="0.25">
      <c r="A198" s="45" t="s">
        <v>194</v>
      </c>
      <c r="B198" s="101">
        <v>24</v>
      </c>
      <c r="C198" s="101">
        <v>50</v>
      </c>
      <c r="D198" s="101">
        <v>94</v>
      </c>
      <c r="E198" s="101">
        <v>13</v>
      </c>
      <c r="F198" s="101"/>
      <c r="G198" s="101">
        <v>181</v>
      </c>
    </row>
    <row r="199" spans="1:7" ht="15.95" customHeight="1" x14ac:dyDescent="0.25">
      <c r="A199" s="45" t="s">
        <v>195</v>
      </c>
      <c r="B199" s="101">
        <v>4</v>
      </c>
      <c r="C199" s="101">
        <v>10</v>
      </c>
      <c r="D199" s="101">
        <v>11</v>
      </c>
      <c r="E199" s="101" t="s">
        <v>234</v>
      </c>
      <c r="F199" s="101"/>
      <c r="G199" s="101">
        <v>25</v>
      </c>
    </row>
    <row r="200" spans="1:7" ht="12" customHeight="1" x14ac:dyDescent="0.25">
      <c r="A200" s="45" t="s">
        <v>196</v>
      </c>
      <c r="B200" s="101">
        <v>75</v>
      </c>
      <c r="C200" s="101">
        <v>101</v>
      </c>
      <c r="D200" s="101">
        <v>101</v>
      </c>
      <c r="E200" s="101">
        <v>3</v>
      </c>
      <c r="F200" s="101"/>
      <c r="G200" s="101">
        <v>280</v>
      </c>
    </row>
    <row r="201" spans="1:7" ht="12" customHeight="1" x14ac:dyDescent="0.25">
      <c r="A201" s="45" t="s">
        <v>197</v>
      </c>
      <c r="B201" s="101">
        <v>19</v>
      </c>
      <c r="C201" s="101">
        <v>60</v>
      </c>
      <c r="D201" s="101">
        <v>50</v>
      </c>
      <c r="E201" s="101">
        <v>9</v>
      </c>
      <c r="F201" s="101"/>
      <c r="G201" s="101">
        <v>138</v>
      </c>
    </row>
    <row r="202" spans="1:7" ht="12" customHeight="1" x14ac:dyDescent="0.25">
      <c r="A202" s="45" t="s">
        <v>198</v>
      </c>
      <c r="B202" s="101">
        <v>11</v>
      </c>
      <c r="C202" s="101" t="s">
        <v>241</v>
      </c>
      <c r="D202" s="101">
        <v>14</v>
      </c>
      <c r="E202" s="101" t="s">
        <v>241</v>
      </c>
      <c r="F202" s="101"/>
      <c r="G202" s="101">
        <v>34</v>
      </c>
    </row>
    <row r="203" spans="1:7" ht="12" customHeight="1" x14ac:dyDescent="0.25">
      <c r="A203" s="45" t="s">
        <v>199</v>
      </c>
      <c r="B203" s="101">
        <v>30</v>
      </c>
      <c r="C203" s="101">
        <v>49</v>
      </c>
      <c r="D203" s="101" t="s">
        <v>241</v>
      </c>
      <c r="E203" s="101" t="s">
        <v>241</v>
      </c>
      <c r="F203" s="101"/>
      <c r="G203" s="101">
        <v>106</v>
      </c>
    </row>
    <row r="204" spans="1:7" ht="15.95" customHeight="1" x14ac:dyDescent="0.25">
      <c r="A204" s="45" t="s">
        <v>200</v>
      </c>
      <c r="B204" s="101">
        <v>113</v>
      </c>
      <c r="C204" s="101">
        <v>198</v>
      </c>
      <c r="D204" s="101">
        <v>174</v>
      </c>
      <c r="E204" s="101">
        <v>35</v>
      </c>
      <c r="F204" s="101"/>
      <c r="G204" s="101">
        <v>520</v>
      </c>
    </row>
    <row r="205" spans="1:7" ht="12" customHeight="1" x14ac:dyDescent="0.25">
      <c r="A205" s="45" t="s">
        <v>201</v>
      </c>
      <c r="B205" s="101">
        <v>10</v>
      </c>
      <c r="C205" s="101">
        <v>25</v>
      </c>
      <c r="D205" s="101">
        <v>17</v>
      </c>
      <c r="E205" s="101">
        <v>3</v>
      </c>
      <c r="F205" s="101"/>
      <c r="G205" s="101">
        <v>55</v>
      </c>
    </row>
    <row r="206" spans="1:7" ht="12" customHeight="1" x14ac:dyDescent="0.25">
      <c r="A206" s="45" t="s">
        <v>202</v>
      </c>
      <c r="B206" s="101">
        <v>220</v>
      </c>
      <c r="C206" s="101">
        <v>384</v>
      </c>
      <c r="D206" s="101">
        <v>908</v>
      </c>
      <c r="E206" s="101">
        <v>138</v>
      </c>
      <c r="F206" s="101"/>
      <c r="G206" s="101">
        <v>1650</v>
      </c>
    </row>
    <row r="207" spans="1:7" ht="12" customHeight="1" x14ac:dyDescent="0.25">
      <c r="A207" s="45" t="s">
        <v>203</v>
      </c>
      <c r="B207" s="101">
        <v>9</v>
      </c>
      <c r="C207" s="101">
        <v>21</v>
      </c>
      <c r="D207" s="101" t="s">
        <v>241</v>
      </c>
      <c r="E207" s="101" t="s">
        <v>241</v>
      </c>
      <c r="F207" s="101"/>
      <c r="G207" s="101">
        <v>37</v>
      </c>
    </row>
    <row r="208" spans="1:7" ht="12" customHeight="1" x14ac:dyDescent="0.25">
      <c r="A208" s="45" t="s">
        <v>204</v>
      </c>
      <c r="B208" s="101">
        <v>14</v>
      </c>
      <c r="C208" s="101">
        <v>85</v>
      </c>
      <c r="D208" s="101">
        <v>59</v>
      </c>
      <c r="E208" s="101">
        <v>6</v>
      </c>
      <c r="F208" s="101"/>
      <c r="G208" s="101">
        <v>164</v>
      </c>
    </row>
    <row r="209" spans="1:7" ht="15.95" customHeight="1" x14ac:dyDescent="0.25">
      <c r="A209" s="45" t="s">
        <v>205</v>
      </c>
      <c r="B209" s="101">
        <v>171</v>
      </c>
      <c r="C209" s="101">
        <v>325</v>
      </c>
      <c r="D209" s="101">
        <v>359</v>
      </c>
      <c r="E209" s="101">
        <v>69</v>
      </c>
      <c r="F209" s="101"/>
      <c r="G209" s="101">
        <v>924</v>
      </c>
    </row>
    <row r="210" spans="1:7" ht="12" customHeight="1" x14ac:dyDescent="0.25">
      <c r="A210" s="45" t="s">
        <v>206</v>
      </c>
      <c r="B210" s="101">
        <v>437</v>
      </c>
      <c r="C210" s="101">
        <v>457</v>
      </c>
      <c r="D210" s="101">
        <v>229</v>
      </c>
      <c r="E210" s="101">
        <v>56</v>
      </c>
      <c r="F210" s="101"/>
      <c r="G210" s="101">
        <v>1179</v>
      </c>
    </row>
    <row r="211" spans="1:7" ht="12" customHeight="1" x14ac:dyDescent="0.25">
      <c r="A211" s="45" t="s">
        <v>207</v>
      </c>
      <c r="B211" s="101" t="s">
        <v>241</v>
      </c>
      <c r="C211" s="101">
        <v>16</v>
      </c>
      <c r="D211" s="101">
        <v>22</v>
      </c>
      <c r="E211" s="101" t="s">
        <v>241</v>
      </c>
      <c r="F211" s="101"/>
      <c r="G211" s="101">
        <v>54</v>
      </c>
    </row>
    <row r="212" spans="1:7" ht="12" customHeight="1" x14ac:dyDescent="0.25">
      <c r="A212" s="45" t="s">
        <v>208</v>
      </c>
      <c r="B212" s="101">
        <v>9</v>
      </c>
      <c r="C212" s="101">
        <v>63</v>
      </c>
      <c r="D212" s="101">
        <v>24</v>
      </c>
      <c r="E212" s="101" t="s">
        <v>234</v>
      </c>
      <c r="F212" s="101"/>
      <c r="G212" s="101">
        <v>96</v>
      </c>
    </row>
    <row r="213" spans="1:7" ht="12" customHeight="1" x14ac:dyDescent="0.25">
      <c r="A213" s="45" t="s">
        <v>209</v>
      </c>
      <c r="B213" s="101">
        <v>76</v>
      </c>
      <c r="C213" s="101">
        <v>249</v>
      </c>
      <c r="D213" s="101">
        <v>272</v>
      </c>
      <c r="E213" s="101">
        <v>25</v>
      </c>
      <c r="F213" s="101"/>
      <c r="G213" s="101">
        <v>622</v>
      </c>
    </row>
    <row r="214" spans="1:7" ht="15.95" customHeight="1" x14ac:dyDescent="0.25">
      <c r="A214" s="45" t="s">
        <v>210</v>
      </c>
      <c r="B214" s="101" t="s">
        <v>241</v>
      </c>
      <c r="C214" s="101" t="s">
        <v>241</v>
      </c>
      <c r="D214" s="101" t="s">
        <v>241</v>
      </c>
      <c r="E214" s="101" t="s">
        <v>234</v>
      </c>
      <c r="F214" s="101"/>
      <c r="G214" s="101">
        <v>4</v>
      </c>
    </row>
    <row r="215" spans="1:7" ht="12" customHeight="1" x14ac:dyDescent="0.25">
      <c r="A215" s="45" t="s">
        <v>211</v>
      </c>
      <c r="B215" s="101">
        <v>5</v>
      </c>
      <c r="C215" s="101" t="s">
        <v>241</v>
      </c>
      <c r="D215" s="101" t="s">
        <v>241</v>
      </c>
      <c r="E215" s="101" t="s">
        <v>234</v>
      </c>
      <c r="F215" s="101"/>
      <c r="G215" s="101">
        <v>9</v>
      </c>
    </row>
    <row r="216" spans="1:7" ht="12" customHeight="1" x14ac:dyDescent="0.25">
      <c r="A216" s="45" t="s">
        <v>212</v>
      </c>
      <c r="B216" s="101">
        <v>4</v>
      </c>
      <c r="C216" s="101">
        <v>6</v>
      </c>
      <c r="D216" s="101">
        <v>6</v>
      </c>
      <c r="E216" s="101" t="s">
        <v>234</v>
      </c>
      <c r="F216" s="101"/>
      <c r="G216" s="101">
        <v>16</v>
      </c>
    </row>
    <row r="217" spans="1:7" ht="12" customHeight="1" x14ac:dyDescent="0.25">
      <c r="A217" s="45" t="s">
        <v>213</v>
      </c>
      <c r="B217" s="101">
        <v>77</v>
      </c>
      <c r="C217" s="101">
        <v>173</v>
      </c>
      <c r="D217" s="101">
        <v>149</v>
      </c>
      <c r="E217" s="101">
        <v>32</v>
      </c>
      <c r="F217" s="101"/>
      <c r="G217" s="101">
        <v>431</v>
      </c>
    </row>
    <row r="218" spans="1:7" ht="12" customHeight="1" x14ac:dyDescent="0.25">
      <c r="A218" s="45" t="s">
        <v>214</v>
      </c>
      <c r="B218" s="101">
        <v>24</v>
      </c>
      <c r="C218" s="101">
        <v>32</v>
      </c>
      <c r="D218" s="101">
        <v>30</v>
      </c>
      <c r="E218" s="101">
        <v>6</v>
      </c>
      <c r="F218" s="101"/>
      <c r="G218" s="101">
        <v>92</v>
      </c>
    </row>
    <row r="219" spans="1:7" ht="15.95" customHeight="1" x14ac:dyDescent="0.25">
      <c r="A219" s="45" t="s">
        <v>215</v>
      </c>
      <c r="B219" s="101" t="s">
        <v>234</v>
      </c>
      <c r="C219" s="101" t="s">
        <v>234</v>
      </c>
      <c r="D219" s="101" t="s">
        <v>234</v>
      </c>
      <c r="E219" s="101" t="s">
        <v>234</v>
      </c>
      <c r="F219" s="101"/>
      <c r="G219" s="101" t="s">
        <v>234</v>
      </c>
    </row>
    <row r="220" spans="1:7" s="26" customFormat="1" ht="20.100000000000001" customHeight="1" x14ac:dyDescent="0.25">
      <c r="A220" s="50" t="s">
        <v>216</v>
      </c>
      <c r="B220" s="102">
        <v>174</v>
      </c>
      <c r="C220" s="102">
        <v>257</v>
      </c>
      <c r="D220" s="102">
        <v>350</v>
      </c>
      <c r="E220" s="102">
        <v>55</v>
      </c>
      <c r="F220" s="102"/>
      <c r="G220" s="102">
        <v>836</v>
      </c>
    </row>
    <row r="221" spans="1:7" ht="15.95" customHeight="1" x14ac:dyDescent="0.25">
      <c r="A221" s="45" t="s">
        <v>217</v>
      </c>
      <c r="B221" s="101">
        <v>140</v>
      </c>
      <c r="C221" s="101">
        <v>224</v>
      </c>
      <c r="D221" s="101">
        <v>282</v>
      </c>
      <c r="E221" s="101">
        <v>51</v>
      </c>
      <c r="F221" s="101"/>
      <c r="G221" s="101">
        <v>697</v>
      </c>
    </row>
    <row r="222" spans="1:7" ht="12" customHeight="1" x14ac:dyDescent="0.25">
      <c r="A222" s="45" t="s">
        <v>218</v>
      </c>
      <c r="B222" s="101" t="s">
        <v>241</v>
      </c>
      <c r="C222" s="101">
        <v>5</v>
      </c>
      <c r="D222" s="101">
        <v>5</v>
      </c>
      <c r="E222" s="101" t="s">
        <v>241</v>
      </c>
      <c r="F222" s="101"/>
      <c r="G222" s="101">
        <v>13</v>
      </c>
    </row>
    <row r="223" spans="1:7" ht="12" customHeight="1" x14ac:dyDescent="0.25">
      <c r="A223" s="45" t="s">
        <v>219</v>
      </c>
      <c r="B223" s="101" t="s">
        <v>234</v>
      </c>
      <c r="C223" s="101" t="s">
        <v>234</v>
      </c>
      <c r="D223" s="101" t="s">
        <v>234</v>
      </c>
      <c r="E223" s="101" t="s">
        <v>234</v>
      </c>
      <c r="F223" s="101"/>
      <c r="G223" s="101" t="s">
        <v>234</v>
      </c>
    </row>
    <row r="224" spans="1:7" ht="12" customHeight="1" x14ac:dyDescent="0.25">
      <c r="A224" s="45" t="s">
        <v>220</v>
      </c>
      <c r="B224" s="101" t="s">
        <v>234</v>
      </c>
      <c r="C224" s="101" t="s">
        <v>234</v>
      </c>
      <c r="D224" s="101" t="s">
        <v>234</v>
      </c>
      <c r="E224" s="101" t="s">
        <v>234</v>
      </c>
      <c r="F224" s="101"/>
      <c r="G224" s="101" t="s">
        <v>234</v>
      </c>
    </row>
    <row r="225" spans="1:7" ht="12" customHeight="1" x14ac:dyDescent="0.25">
      <c r="A225" s="45" t="s">
        <v>221</v>
      </c>
      <c r="B225" s="101" t="s">
        <v>234</v>
      </c>
      <c r="C225" s="101" t="s">
        <v>234</v>
      </c>
      <c r="D225" s="101" t="s">
        <v>234</v>
      </c>
      <c r="E225" s="101" t="s">
        <v>234</v>
      </c>
      <c r="F225" s="101"/>
      <c r="G225" s="101" t="s">
        <v>234</v>
      </c>
    </row>
    <row r="226" spans="1:7" ht="15.95" customHeight="1" x14ac:dyDescent="0.25">
      <c r="A226" s="45" t="s">
        <v>222</v>
      </c>
      <c r="B226" s="101" t="s">
        <v>241</v>
      </c>
      <c r="C226" s="101">
        <v>25</v>
      </c>
      <c r="D226" s="101">
        <v>56</v>
      </c>
      <c r="E226" s="101" t="s">
        <v>241</v>
      </c>
      <c r="F226" s="101"/>
      <c r="G226" s="101">
        <v>109</v>
      </c>
    </row>
    <row r="227" spans="1:7" ht="12" customHeight="1" x14ac:dyDescent="0.25">
      <c r="A227" s="45" t="s">
        <v>223</v>
      </c>
      <c r="B227" s="101" t="s">
        <v>241</v>
      </c>
      <c r="C227" s="101" t="s">
        <v>241</v>
      </c>
      <c r="D227" s="101" t="s">
        <v>241</v>
      </c>
      <c r="E227" s="101" t="s">
        <v>234</v>
      </c>
      <c r="F227" s="101"/>
      <c r="G227" s="101">
        <v>7</v>
      </c>
    </row>
    <row r="228" spans="1:7" ht="12" customHeight="1" x14ac:dyDescent="0.25">
      <c r="A228" s="45" t="s">
        <v>224</v>
      </c>
      <c r="B228" s="101">
        <v>4</v>
      </c>
      <c r="C228" s="101" t="s">
        <v>241</v>
      </c>
      <c r="D228" s="101" t="s">
        <v>241</v>
      </c>
      <c r="E228" s="101" t="s">
        <v>234</v>
      </c>
      <c r="F228" s="101"/>
      <c r="G228" s="101">
        <v>8</v>
      </c>
    </row>
    <row r="229" spans="1:7" ht="12" customHeight="1" x14ac:dyDescent="0.25">
      <c r="A229" s="45" t="s">
        <v>225</v>
      </c>
      <c r="B229" s="101" t="s">
        <v>234</v>
      </c>
      <c r="C229" s="101" t="s">
        <v>234</v>
      </c>
      <c r="D229" s="101" t="s">
        <v>234</v>
      </c>
      <c r="E229" s="101" t="s">
        <v>234</v>
      </c>
      <c r="F229" s="101"/>
      <c r="G229" s="101" t="s">
        <v>234</v>
      </c>
    </row>
    <row r="230" spans="1:7" ht="12" customHeight="1" x14ac:dyDescent="0.25">
      <c r="A230" s="45" t="s">
        <v>226</v>
      </c>
      <c r="B230" s="101" t="s">
        <v>234</v>
      </c>
      <c r="C230" s="101" t="s">
        <v>234</v>
      </c>
      <c r="D230" s="101" t="s">
        <v>241</v>
      </c>
      <c r="E230" s="101" t="s">
        <v>234</v>
      </c>
      <c r="F230" s="101"/>
      <c r="G230" s="101" t="s">
        <v>241</v>
      </c>
    </row>
    <row r="231" spans="1:7" ht="15.95" customHeight="1" x14ac:dyDescent="0.25">
      <c r="A231" s="45" t="s">
        <v>227</v>
      </c>
      <c r="B231" s="101" t="s">
        <v>234</v>
      </c>
      <c r="C231" s="101" t="s">
        <v>234</v>
      </c>
      <c r="D231" s="101" t="s">
        <v>234</v>
      </c>
      <c r="E231" s="101" t="s">
        <v>234</v>
      </c>
      <c r="F231" s="101"/>
      <c r="G231" s="101" t="s">
        <v>234</v>
      </c>
    </row>
    <row r="232" spans="1:7" ht="12" customHeight="1" x14ac:dyDescent="0.25">
      <c r="A232" s="45" t="s">
        <v>228</v>
      </c>
      <c r="B232" s="102" t="s">
        <v>234</v>
      </c>
      <c r="C232" s="102" t="s">
        <v>234</v>
      </c>
      <c r="D232" s="102" t="s">
        <v>234</v>
      </c>
      <c r="E232" s="102" t="s">
        <v>234</v>
      </c>
      <c r="F232" s="102"/>
      <c r="G232" s="102" t="s">
        <v>234</v>
      </c>
    </row>
    <row r="233" spans="1:7" ht="15.95" customHeight="1" x14ac:dyDescent="0.25">
      <c r="A233" s="45" t="s">
        <v>229</v>
      </c>
      <c r="B233" s="101" t="s">
        <v>234</v>
      </c>
      <c r="C233" s="101" t="s">
        <v>234</v>
      </c>
      <c r="D233" s="101" t="s">
        <v>234</v>
      </c>
      <c r="E233" s="101" t="s">
        <v>234</v>
      </c>
      <c r="F233" s="101"/>
      <c r="G233" s="101" t="s">
        <v>234</v>
      </c>
    </row>
    <row r="234" spans="1:7" ht="20.100000000000001" customHeight="1" x14ac:dyDescent="0.25">
      <c r="A234" s="50" t="s">
        <v>230</v>
      </c>
      <c r="B234" s="102" t="s">
        <v>234</v>
      </c>
      <c r="C234" s="102" t="s">
        <v>234</v>
      </c>
      <c r="D234" s="102" t="s">
        <v>234</v>
      </c>
      <c r="E234" s="102" t="s">
        <v>234</v>
      </c>
      <c r="F234" s="102"/>
      <c r="G234" s="102" t="s">
        <v>234</v>
      </c>
    </row>
    <row r="235" spans="1:7" ht="12" customHeight="1" x14ac:dyDescent="0.25">
      <c r="A235" s="45" t="s">
        <v>231</v>
      </c>
      <c r="B235" s="102" t="s">
        <v>234</v>
      </c>
      <c r="C235" s="102" t="s">
        <v>234</v>
      </c>
      <c r="D235" s="102" t="s">
        <v>234</v>
      </c>
      <c r="E235" s="102" t="s">
        <v>234</v>
      </c>
      <c r="F235" s="102"/>
      <c r="G235" s="102" t="s">
        <v>234</v>
      </c>
    </row>
    <row r="236" spans="1:7" ht="20.100000000000001" customHeight="1" x14ac:dyDescent="0.25">
      <c r="A236" s="50" t="s">
        <v>232</v>
      </c>
      <c r="B236" s="51">
        <v>16</v>
      </c>
      <c r="C236" s="51">
        <v>9</v>
      </c>
      <c r="D236" s="102" t="s">
        <v>241</v>
      </c>
      <c r="E236" s="102" t="s">
        <v>241</v>
      </c>
      <c r="F236" s="51"/>
      <c r="G236" s="50">
        <v>37</v>
      </c>
    </row>
    <row r="237" spans="1:7" ht="20.100000000000001" customHeight="1" x14ac:dyDescent="0.25">
      <c r="A237" s="26" t="s">
        <v>233</v>
      </c>
      <c r="B237" s="103">
        <v>63</v>
      </c>
      <c r="C237" s="103">
        <v>80</v>
      </c>
      <c r="D237" s="103">
        <v>32</v>
      </c>
      <c r="E237" s="103">
        <v>4</v>
      </c>
      <c r="F237" s="103"/>
      <c r="G237" s="103">
        <v>179</v>
      </c>
    </row>
    <row r="238" spans="1:7" ht="12" customHeight="1" x14ac:dyDescent="0.25">
      <c r="B238" s="104"/>
      <c r="C238" s="104"/>
      <c r="D238" s="104"/>
      <c r="E238" s="104"/>
      <c r="F238" s="104"/>
      <c r="G238" s="104"/>
    </row>
    <row r="239" spans="1:7" ht="12.75" x14ac:dyDescent="0.25">
      <c r="A239" s="69" t="s">
        <v>236</v>
      </c>
    </row>
    <row r="240" spans="1:7" ht="12.75" x14ac:dyDescent="0.25">
      <c r="A240" s="80" t="s">
        <v>4</v>
      </c>
    </row>
    <row r="241" spans="1:7" ht="12.75" x14ac:dyDescent="0.25">
      <c r="A241" s="81" t="s">
        <v>237</v>
      </c>
      <c r="B241" s="104"/>
      <c r="C241" s="104"/>
      <c r="D241" s="104"/>
      <c r="F241" s="82"/>
      <c r="G241" s="82" t="s">
        <v>253</v>
      </c>
    </row>
    <row r="242" spans="1:7" ht="3.95" customHeight="1" x14ac:dyDescent="0.25">
      <c r="A242" s="83"/>
      <c r="B242" s="84"/>
      <c r="C242" s="84"/>
      <c r="D242" s="84"/>
      <c r="E242" s="84"/>
      <c r="F242" s="84"/>
      <c r="G242" s="105"/>
    </row>
    <row r="243" spans="1:7" ht="3.95" customHeight="1" x14ac:dyDescent="0.25">
      <c r="A243" s="85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CA54-F7F7-4AE0-AB6D-6ED2EF7C85C3}">
  <dimension ref="A1:H243"/>
  <sheetViews>
    <sheetView zoomScaleNormal="100" workbookViewId="0">
      <selection activeCell="H1" sqref="H1"/>
    </sheetView>
  </sheetViews>
  <sheetFormatPr baseColWidth="10" defaultColWidth="11.19921875" defaultRowHeight="10.35" customHeight="1" x14ac:dyDescent="0.25"/>
  <cols>
    <col min="1" max="1" width="61.19921875" style="27" customWidth="1"/>
    <col min="2" max="3" width="13" style="5" customWidth="1"/>
    <col min="4" max="4" width="13" style="27" customWidth="1"/>
    <col min="5" max="5" width="14.796875" style="5" customWidth="1"/>
    <col min="6" max="6" width="4" style="5" customWidth="1"/>
    <col min="7" max="7" width="18" style="27" customWidth="1"/>
    <col min="8" max="16384" width="11.19921875" style="27"/>
  </cols>
  <sheetData>
    <row r="1" spans="1:7" s="25" customFormat="1" ht="34.5" customHeight="1" x14ac:dyDescent="0.25">
      <c r="A1" s="91" t="s">
        <v>0</v>
      </c>
      <c r="B1" s="92"/>
      <c r="C1" s="92"/>
      <c r="D1" s="92"/>
      <c r="E1" s="92"/>
      <c r="F1" s="92"/>
      <c r="G1" s="92"/>
    </row>
    <row r="2" spans="1:7" s="4" customFormat="1" ht="5.45" customHeight="1" thickBot="1" x14ac:dyDescent="0.3">
      <c r="A2" s="29"/>
      <c r="B2" s="30"/>
      <c r="C2" s="30"/>
      <c r="D2" s="30"/>
      <c r="E2" s="30"/>
      <c r="F2" s="30"/>
      <c r="G2" s="30"/>
    </row>
    <row r="3" spans="1:7" s="26" customFormat="1" ht="39.950000000000003" customHeight="1" x14ac:dyDescent="0.25">
      <c r="A3" s="87" t="s">
        <v>5</v>
      </c>
      <c r="B3" s="28"/>
      <c r="C3" s="28"/>
      <c r="D3" s="28"/>
      <c r="E3" s="28"/>
      <c r="F3" s="28"/>
      <c r="G3" s="51"/>
    </row>
    <row r="4" spans="1:7" s="26" customFormat="1" ht="15" customHeight="1" x14ac:dyDescent="0.25">
      <c r="A4" s="89" t="s">
        <v>248</v>
      </c>
      <c r="B4" s="28"/>
      <c r="C4" s="28"/>
      <c r="D4" s="28"/>
      <c r="E4" s="28"/>
      <c r="F4" s="28"/>
      <c r="G4" s="70" t="s">
        <v>247</v>
      </c>
    </row>
    <row r="5" spans="1:7" ht="15.95" customHeight="1" x14ac:dyDescent="0.25">
      <c r="A5" s="33" t="s">
        <v>1</v>
      </c>
      <c r="B5" s="14"/>
      <c r="C5" s="14"/>
      <c r="D5" s="14"/>
      <c r="E5" s="14"/>
      <c r="F5" s="14"/>
      <c r="G5" s="71" t="s">
        <v>2</v>
      </c>
    </row>
    <row r="6" spans="1:7" ht="3.95" customHeight="1" x14ac:dyDescent="0.25">
      <c r="A6" s="35"/>
      <c r="B6" s="36"/>
      <c r="C6" s="36"/>
      <c r="D6" s="36"/>
      <c r="E6" s="36"/>
      <c r="F6" s="36"/>
      <c r="G6" s="36"/>
    </row>
    <row r="7" spans="1:7" ht="3.95" customHeight="1" x14ac:dyDescent="0.25">
      <c r="A7" s="13"/>
      <c r="B7" s="14"/>
      <c r="C7" s="14"/>
      <c r="D7" s="14"/>
      <c r="E7" s="14"/>
      <c r="F7" s="14"/>
      <c r="G7" s="5"/>
    </row>
    <row r="8" spans="1:7" ht="12" customHeight="1" x14ac:dyDescent="0.25">
      <c r="A8" s="4"/>
      <c r="B8" s="8" t="s">
        <v>6</v>
      </c>
      <c r="C8" s="5" t="s">
        <v>7</v>
      </c>
      <c r="D8" s="5" t="s">
        <v>8</v>
      </c>
      <c r="E8" s="14" t="s">
        <v>9</v>
      </c>
      <c r="F8" s="14"/>
      <c r="G8" s="14" t="s">
        <v>3</v>
      </c>
    </row>
    <row r="9" spans="1:7" s="5" customFormat="1" ht="3.95" customHeight="1" x14ac:dyDescent="0.25">
      <c r="A9" s="36"/>
      <c r="B9" s="36"/>
      <c r="C9" s="36"/>
      <c r="D9" s="36"/>
      <c r="E9" s="36"/>
      <c r="F9" s="36"/>
      <c r="G9" s="36"/>
    </row>
    <row r="10" spans="1:7" s="5" customFormat="1" ht="3.95" customHeight="1" x14ac:dyDescent="0.25">
      <c r="A10" s="14"/>
      <c r="B10" s="14"/>
      <c r="C10" s="14"/>
      <c r="D10" s="14"/>
      <c r="E10" s="14"/>
      <c r="F10" s="14"/>
    </row>
    <row r="11" spans="1:7" s="72" customFormat="1" ht="20.100000000000001" customHeight="1" x14ac:dyDescent="0.25">
      <c r="A11" s="47" t="s">
        <v>12</v>
      </c>
      <c r="B11" s="99">
        <v>103841</v>
      </c>
      <c r="C11" s="99">
        <v>141777</v>
      </c>
      <c r="D11" s="99">
        <v>170748</v>
      </c>
      <c r="E11" s="99">
        <v>81855</v>
      </c>
      <c r="F11" s="99"/>
      <c r="G11" s="99">
        <v>498221</v>
      </c>
    </row>
    <row r="12" spans="1:7" s="72" customFormat="1" ht="20.100000000000001" customHeight="1" x14ac:dyDescent="0.25">
      <c r="A12" s="25" t="s">
        <v>13</v>
      </c>
      <c r="B12" s="99">
        <v>65948</v>
      </c>
      <c r="C12" s="99">
        <v>71403</v>
      </c>
      <c r="D12" s="99">
        <v>98547</v>
      </c>
      <c r="E12" s="99">
        <v>61866</v>
      </c>
      <c r="F12" s="99"/>
      <c r="G12" s="99">
        <v>297764</v>
      </c>
    </row>
    <row r="13" spans="1:7" s="72" customFormat="1" ht="15.95" customHeight="1" x14ac:dyDescent="0.25">
      <c r="A13" s="73" t="s">
        <v>14</v>
      </c>
      <c r="B13" s="100">
        <v>43258</v>
      </c>
      <c r="C13" s="100">
        <v>45805</v>
      </c>
      <c r="D13" s="100">
        <v>61807</v>
      </c>
      <c r="E13" s="100">
        <v>34921</v>
      </c>
      <c r="F13" s="100"/>
      <c r="G13" s="100">
        <v>185791</v>
      </c>
    </row>
    <row r="14" spans="1:7" s="75" customFormat="1" ht="12" customHeight="1" x14ac:dyDescent="0.25">
      <c r="A14" s="49" t="s">
        <v>15</v>
      </c>
      <c r="B14" s="100">
        <v>22690</v>
      </c>
      <c r="C14" s="100">
        <v>25598</v>
      </c>
      <c r="D14" s="100">
        <v>36740</v>
      </c>
      <c r="E14" s="100">
        <v>26945</v>
      </c>
      <c r="F14" s="100"/>
      <c r="G14" s="100">
        <v>111973</v>
      </c>
    </row>
    <row r="15" spans="1:7" s="75" customFormat="1" ht="20.100000000000001" customHeight="1" x14ac:dyDescent="0.25">
      <c r="A15" s="76" t="s">
        <v>16</v>
      </c>
      <c r="B15" s="99">
        <v>37893</v>
      </c>
      <c r="C15" s="99">
        <v>70374</v>
      </c>
      <c r="D15" s="99">
        <v>72201</v>
      </c>
      <c r="E15" s="99">
        <v>19989</v>
      </c>
      <c r="F15" s="99"/>
      <c r="G15" s="99">
        <v>200457</v>
      </c>
    </row>
    <row r="16" spans="1:7" s="75" customFormat="1" ht="15.95" customHeight="1" x14ac:dyDescent="0.25">
      <c r="A16" s="76" t="s">
        <v>17</v>
      </c>
      <c r="B16" s="99">
        <v>26651</v>
      </c>
      <c r="C16" s="99">
        <v>48994</v>
      </c>
      <c r="D16" s="99">
        <v>53146</v>
      </c>
      <c r="E16" s="99">
        <v>17300</v>
      </c>
      <c r="F16" s="99"/>
      <c r="G16" s="99">
        <v>146091</v>
      </c>
    </row>
    <row r="17" spans="1:8" s="75" customFormat="1" ht="14.1" customHeight="1" x14ac:dyDescent="0.25">
      <c r="A17" s="49" t="s">
        <v>238</v>
      </c>
      <c r="B17" s="100">
        <v>22983</v>
      </c>
      <c r="C17" s="100">
        <v>42676</v>
      </c>
      <c r="D17" s="100">
        <v>48114</v>
      </c>
      <c r="E17" s="100">
        <v>16221</v>
      </c>
      <c r="F17" s="100"/>
      <c r="G17" s="100">
        <v>129994</v>
      </c>
    </row>
    <row r="18" spans="1:8" s="75" customFormat="1" ht="14.1" customHeight="1" x14ac:dyDescent="0.25">
      <c r="A18" s="49" t="s">
        <v>18</v>
      </c>
      <c r="B18" s="100">
        <v>22954</v>
      </c>
      <c r="C18" s="100">
        <v>42591</v>
      </c>
      <c r="D18" s="100">
        <v>47981</v>
      </c>
      <c r="E18" s="100">
        <v>16174</v>
      </c>
      <c r="F18" s="100"/>
      <c r="G18" s="100">
        <v>129700</v>
      </c>
    </row>
    <row r="19" spans="1:8" s="75" customFormat="1" ht="14.1" customHeight="1" x14ac:dyDescent="0.25">
      <c r="A19" s="49" t="s">
        <v>19</v>
      </c>
      <c r="B19" s="100">
        <v>22621</v>
      </c>
      <c r="C19" s="100">
        <v>41436</v>
      </c>
      <c r="D19" s="100">
        <v>47340</v>
      </c>
      <c r="E19" s="100">
        <v>16106</v>
      </c>
      <c r="F19" s="100"/>
      <c r="G19" s="100">
        <v>127503</v>
      </c>
    </row>
    <row r="20" spans="1:8" s="75" customFormat="1" ht="14.1" customHeight="1" x14ac:dyDescent="0.25">
      <c r="A20" s="49" t="s">
        <v>20</v>
      </c>
      <c r="B20" s="101">
        <v>21899</v>
      </c>
      <c r="C20" s="101">
        <v>39602</v>
      </c>
      <c r="D20" s="101">
        <v>46151</v>
      </c>
      <c r="E20" s="101">
        <v>15965</v>
      </c>
      <c r="F20" s="101"/>
      <c r="G20" s="101">
        <v>123617</v>
      </c>
      <c r="H20" s="45"/>
    </row>
    <row r="21" spans="1:8" s="45" customFormat="1" ht="15.95" customHeight="1" x14ac:dyDescent="0.25">
      <c r="A21" s="96" t="s">
        <v>21</v>
      </c>
      <c r="B21" s="101">
        <v>760</v>
      </c>
      <c r="C21" s="101">
        <v>1516</v>
      </c>
      <c r="D21" s="101">
        <v>1431</v>
      </c>
      <c r="E21" s="101">
        <v>846</v>
      </c>
      <c r="F21" s="101"/>
      <c r="G21" s="101">
        <v>4553</v>
      </c>
    </row>
    <row r="22" spans="1:8" s="75" customFormat="1" ht="12" customHeight="1" x14ac:dyDescent="0.25">
      <c r="A22" s="96" t="s">
        <v>22</v>
      </c>
      <c r="B22" s="101">
        <v>100</v>
      </c>
      <c r="C22" s="101">
        <v>212</v>
      </c>
      <c r="D22" s="101">
        <v>252</v>
      </c>
      <c r="E22" s="101">
        <v>210</v>
      </c>
      <c r="F22" s="101"/>
      <c r="G22" s="101">
        <v>774</v>
      </c>
      <c r="H22" s="45"/>
    </row>
    <row r="23" spans="1:8" s="75" customFormat="1" ht="12" customHeight="1" x14ac:dyDescent="0.25">
      <c r="A23" s="96" t="s">
        <v>23</v>
      </c>
      <c r="B23" s="101">
        <v>450</v>
      </c>
      <c r="C23" s="101">
        <v>809</v>
      </c>
      <c r="D23" s="101">
        <v>806</v>
      </c>
      <c r="E23" s="101">
        <v>283</v>
      </c>
      <c r="F23" s="101"/>
      <c r="G23" s="101">
        <v>2348</v>
      </c>
      <c r="H23" s="45"/>
    </row>
    <row r="24" spans="1:8" s="75" customFormat="1" ht="12" customHeight="1" x14ac:dyDescent="0.25">
      <c r="A24" s="96" t="s">
        <v>24</v>
      </c>
      <c r="B24" s="101">
        <v>91</v>
      </c>
      <c r="C24" s="101">
        <v>124</v>
      </c>
      <c r="D24" s="101">
        <v>151</v>
      </c>
      <c r="E24" s="101">
        <v>58</v>
      </c>
      <c r="F24" s="101"/>
      <c r="G24" s="101">
        <v>424</v>
      </c>
      <c r="H24" s="45"/>
    </row>
    <row r="25" spans="1:8" s="75" customFormat="1" ht="12" customHeight="1" x14ac:dyDescent="0.25">
      <c r="A25" s="96" t="s">
        <v>25</v>
      </c>
      <c r="B25" s="101">
        <v>2363</v>
      </c>
      <c r="C25" s="101">
        <v>4257</v>
      </c>
      <c r="D25" s="101">
        <v>6007</v>
      </c>
      <c r="E25" s="101">
        <v>2430</v>
      </c>
      <c r="F25" s="101"/>
      <c r="G25" s="101">
        <v>15057</v>
      </c>
      <c r="H25" s="45"/>
    </row>
    <row r="26" spans="1:8" s="75" customFormat="1" ht="15.95" customHeight="1" x14ac:dyDescent="0.25">
      <c r="A26" s="96" t="s">
        <v>26</v>
      </c>
      <c r="B26" s="101">
        <v>100</v>
      </c>
      <c r="C26" s="101">
        <v>182</v>
      </c>
      <c r="D26" s="101">
        <v>153</v>
      </c>
      <c r="E26" s="101">
        <v>43</v>
      </c>
      <c r="F26" s="101"/>
      <c r="G26" s="101">
        <v>478</v>
      </c>
      <c r="H26" s="45"/>
    </row>
    <row r="27" spans="1:8" s="75" customFormat="1" ht="12" customHeight="1" x14ac:dyDescent="0.25">
      <c r="A27" s="96" t="s">
        <v>27</v>
      </c>
      <c r="B27" s="101">
        <v>5704</v>
      </c>
      <c r="C27" s="101">
        <v>12341</v>
      </c>
      <c r="D27" s="101">
        <v>10103</v>
      </c>
      <c r="E27" s="101">
        <v>3943</v>
      </c>
      <c r="F27" s="101"/>
      <c r="G27" s="101">
        <v>32091</v>
      </c>
      <c r="H27" s="45"/>
    </row>
    <row r="28" spans="1:8" s="75" customFormat="1" ht="12" customHeight="1" x14ac:dyDescent="0.25">
      <c r="A28" s="96" t="s">
        <v>28</v>
      </c>
      <c r="B28" s="101">
        <v>237</v>
      </c>
      <c r="C28" s="101">
        <v>662</v>
      </c>
      <c r="D28" s="101">
        <v>427</v>
      </c>
      <c r="E28" s="101">
        <v>163</v>
      </c>
      <c r="F28" s="101"/>
      <c r="G28" s="101">
        <v>1489</v>
      </c>
      <c r="H28" s="45"/>
    </row>
    <row r="29" spans="1:8" s="75" customFormat="1" ht="12" customHeight="1" x14ac:dyDescent="0.25">
      <c r="A29" s="96" t="s">
        <v>29</v>
      </c>
      <c r="B29" s="101">
        <v>118</v>
      </c>
      <c r="C29" s="101">
        <v>214</v>
      </c>
      <c r="D29" s="101">
        <v>253</v>
      </c>
      <c r="E29" s="101">
        <v>52</v>
      </c>
      <c r="F29" s="101"/>
      <c r="G29" s="101">
        <v>637</v>
      </c>
      <c r="H29" s="45"/>
    </row>
    <row r="30" spans="1:8" s="75" customFormat="1" ht="12" customHeight="1" x14ac:dyDescent="0.25">
      <c r="A30" s="96" t="s">
        <v>30</v>
      </c>
      <c r="B30" s="101">
        <v>2497</v>
      </c>
      <c r="C30" s="101">
        <v>5479</v>
      </c>
      <c r="D30" s="101">
        <v>6936</v>
      </c>
      <c r="E30" s="101">
        <v>5713</v>
      </c>
      <c r="F30" s="101"/>
      <c r="G30" s="101">
        <v>20625</v>
      </c>
      <c r="H30" s="45"/>
    </row>
    <row r="31" spans="1:8" s="75" customFormat="1" ht="15.95" customHeight="1" x14ac:dyDescent="0.25">
      <c r="A31" s="96" t="s">
        <v>31</v>
      </c>
      <c r="B31" s="101">
        <v>25</v>
      </c>
      <c r="C31" s="101">
        <v>52</v>
      </c>
      <c r="D31" s="101">
        <v>42</v>
      </c>
      <c r="E31" s="101">
        <v>11</v>
      </c>
      <c r="F31" s="101"/>
      <c r="G31" s="101">
        <v>130</v>
      </c>
      <c r="H31" s="45"/>
    </row>
    <row r="32" spans="1:8" s="75" customFormat="1" ht="12" customHeight="1" x14ac:dyDescent="0.25">
      <c r="A32" s="96" t="s">
        <v>32</v>
      </c>
      <c r="B32" s="101">
        <v>349</v>
      </c>
      <c r="C32" s="101">
        <v>421</v>
      </c>
      <c r="D32" s="101">
        <v>624</v>
      </c>
      <c r="E32" s="101">
        <v>247</v>
      </c>
      <c r="F32" s="101"/>
      <c r="G32" s="101">
        <v>1641</v>
      </c>
      <c r="H32" s="45"/>
    </row>
    <row r="33" spans="1:8" s="75" customFormat="1" ht="12" customHeight="1" x14ac:dyDescent="0.25">
      <c r="A33" s="96" t="s">
        <v>33</v>
      </c>
      <c r="B33" s="101">
        <v>7593</v>
      </c>
      <c r="C33" s="101">
        <v>10891</v>
      </c>
      <c r="D33" s="101">
        <v>16045</v>
      </c>
      <c r="E33" s="101">
        <v>979</v>
      </c>
      <c r="F33" s="101"/>
      <c r="G33" s="101">
        <v>35508</v>
      </c>
      <c r="H33" s="45"/>
    </row>
    <row r="34" spans="1:8" s="75" customFormat="1" ht="12" customHeight="1" x14ac:dyDescent="0.25">
      <c r="A34" s="96" t="s">
        <v>34</v>
      </c>
      <c r="B34" s="101">
        <v>1349</v>
      </c>
      <c r="C34" s="101">
        <v>2139</v>
      </c>
      <c r="D34" s="101">
        <v>2615</v>
      </c>
      <c r="E34" s="101">
        <v>854</v>
      </c>
      <c r="F34" s="101"/>
      <c r="G34" s="101">
        <v>6957</v>
      </c>
      <c r="H34" s="45"/>
    </row>
    <row r="35" spans="1:8" s="75" customFormat="1" ht="12" customHeight="1" x14ac:dyDescent="0.25">
      <c r="A35" s="96" t="s">
        <v>35</v>
      </c>
      <c r="B35" s="101">
        <v>163</v>
      </c>
      <c r="C35" s="101">
        <v>303</v>
      </c>
      <c r="D35" s="101">
        <v>306</v>
      </c>
      <c r="E35" s="101">
        <v>133</v>
      </c>
      <c r="F35" s="101"/>
      <c r="G35" s="101">
        <v>905</v>
      </c>
      <c r="H35" s="45"/>
    </row>
    <row r="36" spans="1:8" s="75" customFormat="1" ht="15.95" customHeight="1" x14ac:dyDescent="0.25">
      <c r="A36" s="97" t="s">
        <v>36</v>
      </c>
      <c r="B36" s="101">
        <v>722</v>
      </c>
      <c r="C36" s="101">
        <v>1834</v>
      </c>
      <c r="D36" s="101">
        <v>1189</v>
      </c>
      <c r="E36" s="101">
        <v>141</v>
      </c>
      <c r="F36" s="101"/>
      <c r="G36" s="101">
        <v>3886</v>
      </c>
      <c r="H36" s="45"/>
    </row>
    <row r="37" spans="1:8" s="75" customFormat="1" ht="14.1" customHeight="1" x14ac:dyDescent="0.25">
      <c r="A37" s="96" t="s">
        <v>37</v>
      </c>
      <c r="B37" s="101">
        <v>12</v>
      </c>
      <c r="C37" s="101">
        <v>35</v>
      </c>
      <c r="D37" s="101">
        <v>29</v>
      </c>
      <c r="E37" s="101">
        <v>7</v>
      </c>
      <c r="F37" s="101"/>
      <c r="G37" s="101">
        <v>83</v>
      </c>
      <c r="H37" s="45"/>
    </row>
    <row r="38" spans="1:8" s="75" customFormat="1" ht="12" customHeight="1" x14ac:dyDescent="0.25">
      <c r="A38" s="96" t="s">
        <v>38</v>
      </c>
      <c r="B38" s="101" t="s">
        <v>241</v>
      </c>
      <c r="C38" s="101">
        <v>64</v>
      </c>
      <c r="D38" s="101">
        <v>56</v>
      </c>
      <c r="E38" s="101" t="s">
        <v>241</v>
      </c>
      <c r="F38" s="101"/>
      <c r="G38" s="101">
        <v>158</v>
      </c>
      <c r="H38" s="45"/>
    </row>
    <row r="39" spans="1:8" s="75" customFormat="1" ht="12" customHeight="1" x14ac:dyDescent="0.25">
      <c r="A39" s="96" t="s">
        <v>39</v>
      </c>
      <c r="B39" s="101">
        <v>144</v>
      </c>
      <c r="C39" s="101">
        <v>380</v>
      </c>
      <c r="D39" s="101">
        <v>211</v>
      </c>
      <c r="E39" s="101">
        <v>34</v>
      </c>
      <c r="F39" s="101"/>
      <c r="G39" s="101">
        <v>769</v>
      </c>
      <c r="H39" s="45"/>
    </row>
    <row r="40" spans="1:8" s="75" customFormat="1" ht="12" customHeight="1" x14ac:dyDescent="0.25">
      <c r="A40" s="96" t="s">
        <v>40</v>
      </c>
      <c r="B40" s="101">
        <v>46</v>
      </c>
      <c r="C40" s="101">
        <v>99</v>
      </c>
      <c r="D40" s="101">
        <v>62</v>
      </c>
      <c r="E40" s="101">
        <v>5</v>
      </c>
      <c r="F40" s="101"/>
      <c r="G40" s="101">
        <v>212</v>
      </c>
      <c r="H40" s="45"/>
    </row>
    <row r="41" spans="1:8" s="75" customFormat="1" ht="12" customHeight="1" x14ac:dyDescent="0.25">
      <c r="A41" s="96" t="s">
        <v>41</v>
      </c>
      <c r="B41" s="101" t="s">
        <v>241</v>
      </c>
      <c r="C41" s="101">
        <v>118</v>
      </c>
      <c r="D41" s="101">
        <v>54</v>
      </c>
      <c r="E41" s="101" t="s">
        <v>241</v>
      </c>
      <c r="F41" s="101"/>
      <c r="G41" s="101">
        <v>203</v>
      </c>
      <c r="H41" s="45"/>
    </row>
    <row r="42" spans="1:8" s="75" customFormat="1" ht="14.1" customHeight="1" x14ac:dyDescent="0.25">
      <c r="A42" s="96" t="s">
        <v>42</v>
      </c>
      <c r="B42" s="101">
        <v>19</v>
      </c>
      <c r="C42" s="101">
        <v>19</v>
      </c>
      <c r="D42" s="101">
        <v>27</v>
      </c>
      <c r="E42" s="101">
        <v>7</v>
      </c>
      <c r="F42" s="101"/>
      <c r="G42" s="101">
        <v>72</v>
      </c>
      <c r="H42" s="45"/>
    </row>
    <row r="43" spans="1:8" s="75" customFormat="1" ht="12" customHeight="1" x14ac:dyDescent="0.25">
      <c r="A43" s="96" t="s">
        <v>43</v>
      </c>
      <c r="B43" s="101">
        <v>280</v>
      </c>
      <c r="C43" s="101">
        <v>732</v>
      </c>
      <c r="D43" s="101">
        <v>457</v>
      </c>
      <c r="E43" s="101">
        <v>54</v>
      </c>
      <c r="F43" s="101"/>
      <c r="G43" s="101">
        <v>1523</v>
      </c>
      <c r="H43" s="45"/>
    </row>
    <row r="44" spans="1:8" s="75" customFormat="1" ht="12" customHeight="1" x14ac:dyDescent="0.25">
      <c r="A44" s="96" t="s">
        <v>250</v>
      </c>
      <c r="B44" s="101">
        <v>71</v>
      </c>
      <c r="C44" s="101">
        <v>163</v>
      </c>
      <c r="D44" s="101">
        <v>125</v>
      </c>
      <c r="E44" s="101">
        <v>5</v>
      </c>
      <c r="F44" s="101"/>
      <c r="G44" s="101">
        <v>364</v>
      </c>
      <c r="H44" s="45"/>
    </row>
    <row r="45" spans="1:8" s="75" customFormat="1" ht="12" customHeight="1" x14ac:dyDescent="0.25">
      <c r="A45" s="96" t="s">
        <v>251</v>
      </c>
      <c r="B45" s="101">
        <v>55</v>
      </c>
      <c r="C45" s="101">
        <v>161</v>
      </c>
      <c r="D45" s="101">
        <v>125</v>
      </c>
      <c r="E45" s="101">
        <v>19</v>
      </c>
      <c r="F45" s="101"/>
      <c r="G45" s="101">
        <v>360</v>
      </c>
      <c r="H45" s="45"/>
    </row>
    <row r="46" spans="1:8" s="75" customFormat="1" ht="12" customHeight="1" x14ac:dyDescent="0.25">
      <c r="A46" s="96" t="s">
        <v>44</v>
      </c>
      <c r="B46" s="101">
        <v>31</v>
      </c>
      <c r="C46" s="101">
        <v>63</v>
      </c>
      <c r="D46" s="101">
        <v>43</v>
      </c>
      <c r="E46" s="101">
        <v>5</v>
      </c>
      <c r="F46" s="101"/>
      <c r="G46" s="101">
        <v>142</v>
      </c>
      <c r="H46" s="45"/>
    </row>
    <row r="47" spans="1:8" s="75" customFormat="1" ht="15.95" customHeight="1" x14ac:dyDescent="0.25">
      <c r="A47" s="97" t="s">
        <v>45</v>
      </c>
      <c r="B47" s="101">
        <v>333</v>
      </c>
      <c r="C47" s="101">
        <v>1155</v>
      </c>
      <c r="D47" s="101">
        <v>641</v>
      </c>
      <c r="E47" s="101">
        <v>68</v>
      </c>
      <c r="F47" s="101"/>
      <c r="G47" s="101">
        <v>2197</v>
      </c>
      <c r="H47" s="45"/>
    </row>
    <row r="48" spans="1:8" s="75" customFormat="1" ht="14.1" customHeight="1" x14ac:dyDescent="0.25">
      <c r="A48" s="96" t="s">
        <v>46</v>
      </c>
      <c r="B48" s="101">
        <v>84</v>
      </c>
      <c r="C48" s="101">
        <v>245</v>
      </c>
      <c r="D48" s="101">
        <v>210</v>
      </c>
      <c r="E48" s="101">
        <v>26</v>
      </c>
      <c r="F48" s="101"/>
      <c r="G48" s="101">
        <v>565</v>
      </c>
      <c r="H48" s="45"/>
    </row>
    <row r="49" spans="1:8" s="75" customFormat="1" ht="12" customHeight="1" x14ac:dyDescent="0.25">
      <c r="A49" s="96" t="s">
        <v>47</v>
      </c>
      <c r="B49" s="101">
        <v>249</v>
      </c>
      <c r="C49" s="101">
        <v>910</v>
      </c>
      <c r="D49" s="101">
        <v>431</v>
      </c>
      <c r="E49" s="101">
        <v>42</v>
      </c>
      <c r="F49" s="101"/>
      <c r="G49" s="101">
        <v>1632</v>
      </c>
      <c r="H49" s="45"/>
    </row>
    <row r="50" spans="1:8" s="45" customFormat="1" ht="15.95" customHeight="1" x14ac:dyDescent="0.25">
      <c r="A50" s="97" t="s">
        <v>48</v>
      </c>
      <c r="B50" s="101">
        <v>29</v>
      </c>
      <c r="C50" s="101">
        <v>85</v>
      </c>
      <c r="D50" s="101">
        <v>133</v>
      </c>
      <c r="E50" s="101">
        <v>47</v>
      </c>
      <c r="F50" s="101"/>
      <c r="G50" s="101">
        <v>294</v>
      </c>
    </row>
    <row r="51" spans="1:8" s="45" customFormat="1" ht="12" customHeight="1" x14ac:dyDescent="0.25">
      <c r="A51" s="96" t="s">
        <v>49</v>
      </c>
      <c r="B51" s="101">
        <v>29</v>
      </c>
      <c r="C51" s="101">
        <v>85</v>
      </c>
      <c r="D51" s="101">
        <v>133</v>
      </c>
      <c r="E51" s="101">
        <v>47</v>
      </c>
      <c r="F51" s="101"/>
      <c r="G51" s="101">
        <v>294</v>
      </c>
    </row>
    <row r="52" spans="1:8" s="75" customFormat="1" ht="15.95" customHeight="1" x14ac:dyDescent="0.25">
      <c r="A52" s="97" t="s">
        <v>50</v>
      </c>
      <c r="B52" s="101">
        <v>79</v>
      </c>
      <c r="C52" s="101">
        <v>136</v>
      </c>
      <c r="D52" s="101">
        <v>158</v>
      </c>
      <c r="E52" s="101">
        <v>70</v>
      </c>
      <c r="F52" s="101"/>
      <c r="G52" s="101">
        <v>443</v>
      </c>
      <c r="H52" s="45"/>
    </row>
    <row r="53" spans="1:8" s="75" customFormat="1" ht="14.1" customHeight="1" x14ac:dyDescent="0.25">
      <c r="A53" s="96" t="s">
        <v>51</v>
      </c>
      <c r="B53" s="101" t="s">
        <v>241</v>
      </c>
      <c r="C53" s="101" t="s">
        <v>241</v>
      </c>
      <c r="D53" s="101">
        <v>22</v>
      </c>
      <c r="E53" s="101">
        <v>4</v>
      </c>
      <c r="F53" s="101"/>
      <c r="G53" s="101">
        <v>46</v>
      </c>
      <c r="H53" s="45"/>
    </row>
    <row r="54" spans="1:8" s="78" customFormat="1" ht="12" customHeight="1" x14ac:dyDescent="0.25">
      <c r="A54" s="96" t="s">
        <v>52</v>
      </c>
      <c r="B54" s="100" t="s">
        <v>241</v>
      </c>
      <c r="C54" s="100" t="s">
        <v>241</v>
      </c>
      <c r="D54" s="100">
        <v>4</v>
      </c>
      <c r="E54" s="100">
        <v>15</v>
      </c>
      <c r="F54" s="100"/>
      <c r="G54" s="100">
        <v>24</v>
      </c>
    </row>
    <row r="55" spans="1:8" s="23" customFormat="1" ht="12" customHeight="1" x14ac:dyDescent="0.25">
      <c r="A55" s="96" t="s">
        <v>53</v>
      </c>
      <c r="B55" s="100">
        <v>67</v>
      </c>
      <c r="C55" s="100">
        <v>123</v>
      </c>
      <c r="D55" s="100">
        <v>132</v>
      </c>
      <c r="E55" s="100">
        <v>51</v>
      </c>
      <c r="F55" s="100"/>
      <c r="G55" s="100">
        <v>373</v>
      </c>
    </row>
    <row r="56" spans="1:8" s="75" customFormat="1" ht="15.95" customHeight="1" x14ac:dyDescent="0.25">
      <c r="A56" s="97" t="s">
        <v>54</v>
      </c>
      <c r="B56" s="100">
        <v>3589</v>
      </c>
      <c r="C56" s="100">
        <v>6182</v>
      </c>
      <c r="D56" s="100">
        <v>4874</v>
      </c>
      <c r="E56" s="100">
        <v>1009</v>
      </c>
      <c r="F56" s="100"/>
      <c r="G56" s="100">
        <v>15654</v>
      </c>
    </row>
    <row r="57" spans="1:8" s="72" customFormat="1" ht="14.1" customHeight="1" x14ac:dyDescent="0.25">
      <c r="A57" s="96" t="s">
        <v>55</v>
      </c>
      <c r="B57" s="100">
        <v>37</v>
      </c>
      <c r="C57" s="100">
        <v>137</v>
      </c>
      <c r="D57" s="100">
        <v>66</v>
      </c>
      <c r="E57" s="100">
        <v>10</v>
      </c>
      <c r="F57" s="100"/>
      <c r="G57" s="100">
        <v>250</v>
      </c>
    </row>
    <row r="58" spans="1:8" s="75" customFormat="1" ht="12" customHeight="1" x14ac:dyDescent="0.25">
      <c r="A58" s="96" t="s">
        <v>56</v>
      </c>
      <c r="B58" s="100" t="s">
        <v>241</v>
      </c>
      <c r="C58" s="100" t="s">
        <v>241</v>
      </c>
      <c r="D58" s="100" t="s">
        <v>241</v>
      </c>
      <c r="E58" s="100" t="s">
        <v>234</v>
      </c>
      <c r="F58" s="100"/>
      <c r="G58" s="100">
        <v>8</v>
      </c>
    </row>
    <row r="59" spans="1:8" s="75" customFormat="1" ht="12" customHeight="1" x14ac:dyDescent="0.25">
      <c r="A59" s="96" t="s">
        <v>57</v>
      </c>
      <c r="B59" s="100">
        <v>27</v>
      </c>
      <c r="C59" s="100">
        <v>86</v>
      </c>
      <c r="D59" s="100">
        <v>51</v>
      </c>
      <c r="E59" s="100">
        <v>5</v>
      </c>
      <c r="F59" s="100"/>
      <c r="G59" s="100">
        <v>169</v>
      </c>
    </row>
    <row r="60" spans="1:8" s="75" customFormat="1" ht="12" customHeight="1" x14ac:dyDescent="0.25">
      <c r="A60" s="96" t="s">
        <v>58</v>
      </c>
      <c r="B60" s="100">
        <v>116</v>
      </c>
      <c r="C60" s="100">
        <v>233</v>
      </c>
      <c r="D60" s="100">
        <v>382</v>
      </c>
      <c r="E60" s="100">
        <v>108</v>
      </c>
      <c r="F60" s="100"/>
      <c r="G60" s="100">
        <v>839</v>
      </c>
    </row>
    <row r="61" spans="1:8" s="45" customFormat="1" ht="12" customHeight="1" x14ac:dyDescent="0.25">
      <c r="A61" s="96" t="s">
        <v>59</v>
      </c>
      <c r="B61" s="100">
        <v>228</v>
      </c>
      <c r="C61" s="100">
        <v>288</v>
      </c>
      <c r="D61" s="100">
        <v>235</v>
      </c>
      <c r="E61" s="100">
        <v>24</v>
      </c>
      <c r="F61" s="100"/>
      <c r="G61" s="100">
        <v>775</v>
      </c>
    </row>
    <row r="62" spans="1:8" s="4" customFormat="1" ht="14.1" customHeight="1" x14ac:dyDescent="0.25">
      <c r="A62" s="96" t="s">
        <v>60</v>
      </c>
      <c r="B62" s="100">
        <v>19</v>
      </c>
      <c r="C62" s="100">
        <v>74</v>
      </c>
      <c r="D62" s="100">
        <v>36</v>
      </c>
      <c r="E62" s="100" t="s">
        <v>241</v>
      </c>
      <c r="F62" s="100"/>
      <c r="G62" s="100">
        <v>130</v>
      </c>
    </row>
    <row r="63" spans="1:8" s="4" customFormat="1" ht="12" customHeight="1" x14ac:dyDescent="0.25">
      <c r="A63" s="96" t="s">
        <v>61</v>
      </c>
      <c r="B63" s="100" t="s">
        <v>241</v>
      </c>
      <c r="C63" s="100">
        <v>3</v>
      </c>
      <c r="D63" s="100" t="s">
        <v>241</v>
      </c>
      <c r="E63" s="100" t="s">
        <v>241</v>
      </c>
      <c r="F63" s="100"/>
      <c r="G63" s="100" t="s">
        <v>241</v>
      </c>
    </row>
    <row r="64" spans="1:8" s="4" customFormat="1" ht="12" customHeight="1" x14ac:dyDescent="0.25">
      <c r="A64" s="96" t="s">
        <v>62</v>
      </c>
      <c r="B64" s="100">
        <v>631</v>
      </c>
      <c r="C64" s="100">
        <v>1314</v>
      </c>
      <c r="D64" s="100">
        <v>1125</v>
      </c>
      <c r="E64" s="100">
        <v>393</v>
      </c>
      <c r="F64" s="100"/>
      <c r="G64" s="100">
        <v>3463</v>
      </c>
    </row>
    <row r="65" spans="1:7" s="4" customFormat="1" ht="12" customHeight="1" x14ac:dyDescent="0.25">
      <c r="A65" s="96" t="s">
        <v>63</v>
      </c>
      <c r="B65" s="100" t="s">
        <v>234</v>
      </c>
      <c r="C65" s="100" t="s">
        <v>241</v>
      </c>
      <c r="D65" s="100">
        <v>3</v>
      </c>
      <c r="E65" s="100" t="s">
        <v>241</v>
      </c>
      <c r="F65" s="100"/>
      <c r="G65" s="100">
        <v>6</v>
      </c>
    </row>
    <row r="66" spans="1:7" s="4" customFormat="1" ht="12" customHeight="1" x14ac:dyDescent="0.25">
      <c r="A66" s="96" t="s">
        <v>64</v>
      </c>
      <c r="B66" s="100">
        <v>471</v>
      </c>
      <c r="C66" s="100">
        <v>852</v>
      </c>
      <c r="D66" s="100">
        <v>775</v>
      </c>
      <c r="E66" s="100">
        <v>115</v>
      </c>
      <c r="F66" s="100"/>
      <c r="G66" s="100">
        <v>2213</v>
      </c>
    </row>
    <row r="67" spans="1:7" s="4" customFormat="1" ht="14.1" customHeight="1" x14ac:dyDescent="0.25">
      <c r="A67" s="96" t="s">
        <v>65</v>
      </c>
      <c r="B67" s="100">
        <v>181</v>
      </c>
      <c r="C67" s="100">
        <v>434</v>
      </c>
      <c r="D67" s="100">
        <v>214</v>
      </c>
      <c r="E67" s="100">
        <v>24</v>
      </c>
      <c r="F67" s="100"/>
      <c r="G67" s="100">
        <v>853</v>
      </c>
    </row>
    <row r="68" spans="1:7" s="4" customFormat="1" ht="12" customHeight="1" x14ac:dyDescent="0.25">
      <c r="A68" s="96" t="s">
        <v>66</v>
      </c>
      <c r="B68" s="100" t="s">
        <v>234</v>
      </c>
      <c r="C68" s="100" t="s">
        <v>234</v>
      </c>
      <c r="D68" s="100" t="s">
        <v>241</v>
      </c>
      <c r="E68" s="100" t="s">
        <v>241</v>
      </c>
      <c r="F68" s="100"/>
      <c r="G68" s="100" t="s">
        <v>241</v>
      </c>
    </row>
    <row r="69" spans="1:7" s="50" customFormat="1" ht="12" customHeight="1" x14ac:dyDescent="0.25">
      <c r="A69" s="96" t="s">
        <v>67</v>
      </c>
      <c r="B69" s="100">
        <v>1613</v>
      </c>
      <c r="C69" s="100">
        <v>2312</v>
      </c>
      <c r="D69" s="100">
        <v>1542</v>
      </c>
      <c r="E69" s="100">
        <v>223</v>
      </c>
      <c r="F69" s="100"/>
      <c r="G69" s="100">
        <v>5690</v>
      </c>
    </row>
    <row r="70" spans="1:7" s="26" customFormat="1" ht="12" customHeight="1" x14ac:dyDescent="0.25">
      <c r="A70" s="96" t="s">
        <v>68</v>
      </c>
      <c r="B70" s="100">
        <v>10</v>
      </c>
      <c r="C70" s="100">
        <v>19</v>
      </c>
      <c r="D70" s="100">
        <v>15</v>
      </c>
      <c r="E70" s="100">
        <v>7</v>
      </c>
      <c r="F70" s="100"/>
      <c r="G70" s="100">
        <v>51</v>
      </c>
    </row>
    <row r="71" spans="1:7" ht="14.1" customHeight="1" x14ac:dyDescent="0.25">
      <c r="A71" s="96" t="s">
        <v>69</v>
      </c>
      <c r="B71" s="100">
        <v>246</v>
      </c>
      <c r="C71" s="100">
        <v>414</v>
      </c>
      <c r="D71" s="100">
        <v>411</v>
      </c>
      <c r="E71" s="100">
        <v>85</v>
      </c>
      <c r="F71" s="100"/>
      <c r="G71" s="100">
        <v>1156</v>
      </c>
    </row>
    <row r="72" spans="1:7" ht="12" customHeight="1" x14ac:dyDescent="0.25">
      <c r="A72" s="96" t="s">
        <v>70</v>
      </c>
      <c r="B72" s="100">
        <v>5</v>
      </c>
      <c r="C72" s="100">
        <v>12</v>
      </c>
      <c r="D72" s="100">
        <v>15</v>
      </c>
      <c r="E72" s="100">
        <v>11</v>
      </c>
      <c r="F72" s="100"/>
      <c r="G72" s="100">
        <v>43</v>
      </c>
    </row>
    <row r="73" spans="1:7" ht="12" customHeight="1" x14ac:dyDescent="0.25">
      <c r="A73" s="96" t="s">
        <v>71</v>
      </c>
      <c r="B73" s="100" t="s">
        <v>234</v>
      </c>
      <c r="C73" s="100" t="s">
        <v>234</v>
      </c>
      <c r="D73" s="100" t="s">
        <v>234</v>
      </c>
      <c r="E73" s="100" t="s">
        <v>234</v>
      </c>
      <c r="F73" s="100"/>
      <c r="G73" s="100" t="s">
        <v>234</v>
      </c>
    </row>
    <row r="74" spans="1:7" ht="20.100000000000001" customHeight="1" x14ac:dyDescent="0.25">
      <c r="A74" s="76" t="s">
        <v>72</v>
      </c>
      <c r="B74" s="99">
        <v>3073</v>
      </c>
      <c r="C74" s="99">
        <v>6946</v>
      </c>
      <c r="D74" s="99">
        <v>6615</v>
      </c>
      <c r="E74" s="99">
        <v>900</v>
      </c>
      <c r="F74" s="99"/>
      <c r="G74" s="99">
        <v>17534</v>
      </c>
    </row>
    <row r="75" spans="1:7" ht="15.95" customHeight="1" x14ac:dyDescent="0.25">
      <c r="A75" s="49" t="s">
        <v>73</v>
      </c>
      <c r="B75" s="100" t="s">
        <v>241</v>
      </c>
      <c r="C75" s="100" t="s">
        <v>241</v>
      </c>
      <c r="D75" s="100">
        <v>3</v>
      </c>
      <c r="E75" s="100" t="s">
        <v>234</v>
      </c>
      <c r="F75" s="100"/>
      <c r="G75" s="100">
        <v>6</v>
      </c>
    </row>
    <row r="76" spans="1:7" ht="12" customHeight="1" x14ac:dyDescent="0.25">
      <c r="A76" s="49" t="s">
        <v>74</v>
      </c>
      <c r="B76" s="100">
        <v>35</v>
      </c>
      <c r="C76" s="100">
        <v>124</v>
      </c>
      <c r="D76" s="100">
        <v>139</v>
      </c>
      <c r="E76" s="100">
        <v>29</v>
      </c>
      <c r="F76" s="100"/>
      <c r="G76" s="100">
        <v>327</v>
      </c>
    </row>
    <row r="77" spans="1:7" ht="12" customHeight="1" x14ac:dyDescent="0.25">
      <c r="A77" s="49" t="s">
        <v>75</v>
      </c>
      <c r="B77" s="100" t="s">
        <v>241</v>
      </c>
      <c r="C77" s="100" t="s">
        <v>241</v>
      </c>
      <c r="D77" s="100">
        <v>6</v>
      </c>
      <c r="E77" s="100" t="s">
        <v>234</v>
      </c>
      <c r="F77" s="100"/>
      <c r="G77" s="100">
        <v>8</v>
      </c>
    </row>
    <row r="78" spans="1:7" ht="12" customHeight="1" x14ac:dyDescent="0.25">
      <c r="A78" s="49" t="s">
        <v>76</v>
      </c>
      <c r="B78" s="100">
        <v>3</v>
      </c>
      <c r="C78" s="100" t="s">
        <v>241</v>
      </c>
      <c r="D78" s="100">
        <v>9</v>
      </c>
      <c r="E78" s="100" t="s">
        <v>241</v>
      </c>
      <c r="F78" s="100"/>
      <c r="G78" s="100">
        <v>16</v>
      </c>
    </row>
    <row r="79" spans="1:7" ht="12" customHeight="1" x14ac:dyDescent="0.25">
      <c r="A79" s="49" t="s">
        <v>77</v>
      </c>
      <c r="B79" s="100" t="s">
        <v>241</v>
      </c>
      <c r="C79" s="100" t="s">
        <v>234</v>
      </c>
      <c r="D79" s="100" t="s">
        <v>241</v>
      </c>
      <c r="E79" s="100" t="s">
        <v>234</v>
      </c>
      <c r="F79" s="100"/>
      <c r="G79" s="100">
        <v>5</v>
      </c>
    </row>
    <row r="80" spans="1:7" ht="15.95" customHeight="1" x14ac:dyDescent="0.25">
      <c r="A80" s="73" t="s">
        <v>78</v>
      </c>
      <c r="B80" s="100">
        <v>288</v>
      </c>
      <c r="C80" s="100">
        <v>614</v>
      </c>
      <c r="D80" s="100">
        <v>480</v>
      </c>
      <c r="E80" s="100">
        <v>22</v>
      </c>
      <c r="F80" s="100"/>
      <c r="G80" s="100">
        <v>1404</v>
      </c>
    </row>
    <row r="81" spans="1:7" ht="12" customHeight="1" x14ac:dyDescent="0.25">
      <c r="A81" s="49" t="s">
        <v>79</v>
      </c>
      <c r="B81" s="100">
        <v>766</v>
      </c>
      <c r="C81" s="100">
        <v>1762</v>
      </c>
      <c r="D81" s="100">
        <v>1472</v>
      </c>
      <c r="E81" s="100">
        <v>71</v>
      </c>
      <c r="F81" s="100"/>
      <c r="G81" s="100">
        <v>4071</v>
      </c>
    </row>
    <row r="82" spans="1:7" ht="12" customHeight="1" x14ac:dyDescent="0.25">
      <c r="A82" s="49" t="s">
        <v>80</v>
      </c>
      <c r="B82" s="100">
        <v>279</v>
      </c>
      <c r="C82" s="100">
        <v>564</v>
      </c>
      <c r="D82" s="100">
        <v>568</v>
      </c>
      <c r="E82" s="100">
        <v>104</v>
      </c>
      <c r="F82" s="100"/>
      <c r="G82" s="100">
        <v>1515</v>
      </c>
    </row>
    <row r="83" spans="1:7" ht="12" customHeight="1" x14ac:dyDescent="0.25">
      <c r="A83" s="49" t="s">
        <v>81</v>
      </c>
      <c r="B83" s="100">
        <v>54</v>
      </c>
      <c r="C83" s="100">
        <v>167</v>
      </c>
      <c r="D83" s="100">
        <v>257</v>
      </c>
      <c r="E83" s="100">
        <v>70</v>
      </c>
      <c r="F83" s="100"/>
      <c r="G83" s="100">
        <v>548</v>
      </c>
    </row>
    <row r="84" spans="1:7" ht="12" customHeight="1" x14ac:dyDescent="0.25">
      <c r="A84" s="49" t="s">
        <v>82</v>
      </c>
      <c r="B84" s="100">
        <v>168</v>
      </c>
      <c r="C84" s="100">
        <v>569</v>
      </c>
      <c r="D84" s="100">
        <v>514</v>
      </c>
      <c r="E84" s="100">
        <v>41</v>
      </c>
      <c r="F84" s="100"/>
      <c r="G84" s="100">
        <v>1292</v>
      </c>
    </row>
    <row r="85" spans="1:7" ht="15.95" customHeight="1" x14ac:dyDescent="0.25">
      <c r="A85" s="79" t="s">
        <v>83</v>
      </c>
      <c r="B85" s="100">
        <v>11</v>
      </c>
      <c r="C85" s="100">
        <v>33</v>
      </c>
      <c r="D85" s="100">
        <v>20</v>
      </c>
      <c r="E85" s="100">
        <v>6</v>
      </c>
      <c r="F85" s="100"/>
      <c r="G85" s="100">
        <v>70</v>
      </c>
    </row>
    <row r="86" spans="1:7" ht="12" customHeight="1" x14ac:dyDescent="0.25">
      <c r="A86" s="49" t="s">
        <v>84</v>
      </c>
      <c r="B86" s="100">
        <v>28</v>
      </c>
      <c r="C86" s="100">
        <v>88</v>
      </c>
      <c r="D86" s="100">
        <v>118</v>
      </c>
      <c r="E86" s="100">
        <v>10</v>
      </c>
      <c r="F86" s="100"/>
      <c r="G86" s="100">
        <v>244</v>
      </c>
    </row>
    <row r="87" spans="1:7" ht="12" customHeight="1" x14ac:dyDescent="0.25">
      <c r="A87" s="49" t="s">
        <v>85</v>
      </c>
      <c r="B87" s="100">
        <v>88</v>
      </c>
      <c r="C87" s="100">
        <v>191</v>
      </c>
      <c r="D87" s="100">
        <v>187</v>
      </c>
      <c r="E87" s="100">
        <v>6</v>
      </c>
      <c r="F87" s="100"/>
      <c r="G87" s="100">
        <v>472</v>
      </c>
    </row>
    <row r="88" spans="1:7" ht="12" customHeight="1" x14ac:dyDescent="0.25">
      <c r="A88" s="49" t="s">
        <v>86</v>
      </c>
      <c r="B88" s="100" t="s">
        <v>234</v>
      </c>
      <c r="C88" s="100" t="s">
        <v>241</v>
      </c>
      <c r="D88" s="100">
        <v>6</v>
      </c>
      <c r="E88" s="100" t="s">
        <v>241</v>
      </c>
      <c r="F88" s="100"/>
      <c r="G88" s="100">
        <v>11</v>
      </c>
    </row>
    <row r="89" spans="1:7" s="4" customFormat="1" ht="12" customHeight="1" x14ac:dyDescent="0.25">
      <c r="A89" s="49" t="s">
        <v>87</v>
      </c>
      <c r="B89" s="100">
        <v>19</v>
      </c>
      <c r="C89" s="100">
        <v>37</v>
      </c>
      <c r="D89" s="100">
        <v>45</v>
      </c>
      <c r="E89" s="100">
        <v>3</v>
      </c>
      <c r="F89" s="100"/>
      <c r="G89" s="100">
        <v>104</v>
      </c>
    </row>
    <row r="90" spans="1:7" s="4" customFormat="1" ht="15.95" customHeight="1" x14ac:dyDescent="0.25">
      <c r="A90" s="49" t="s">
        <v>88</v>
      </c>
      <c r="B90" s="100">
        <v>109</v>
      </c>
      <c r="C90" s="100">
        <v>265</v>
      </c>
      <c r="D90" s="100">
        <v>284</v>
      </c>
      <c r="E90" s="100">
        <v>19</v>
      </c>
      <c r="F90" s="100"/>
      <c r="G90" s="100">
        <v>677</v>
      </c>
    </row>
    <row r="91" spans="1:7" s="4" customFormat="1" ht="12" customHeight="1" x14ac:dyDescent="0.25">
      <c r="A91" s="49" t="s">
        <v>89</v>
      </c>
      <c r="B91" s="100">
        <v>892</v>
      </c>
      <c r="C91" s="100">
        <v>1423</v>
      </c>
      <c r="D91" s="100">
        <v>1447</v>
      </c>
      <c r="E91" s="100">
        <v>332</v>
      </c>
      <c r="F91" s="100"/>
      <c r="G91" s="100">
        <v>4094</v>
      </c>
    </row>
    <row r="92" spans="1:7" s="4" customFormat="1" ht="12" customHeight="1" x14ac:dyDescent="0.25">
      <c r="A92" s="49" t="s">
        <v>90</v>
      </c>
      <c r="B92" s="100" t="s">
        <v>241</v>
      </c>
      <c r="C92" s="100" t="s">
        <v>234</v>
      </c>
      <c r="D92" s="100" t="s">
        <v>234</v>
      </c>
      <c r="E92" s="100" t="s">
        <v>234</v>
      </c>
      <c r="F92" s="100"/>
      <c r="G92" s="100" t="s">
        <v>241</v>
      </c>
    </row>
    <row r="93" spans="1:7" s="4" customFormat="1" ht="12" customHeight="1" x14ac:dyDescent="0.25">
      <c r="A93" s="49" t="s">
        <v>91</v>
      </c>
      <c r="B93" s="100" t="s">
        <v>241</v>
      </c>
      <c r="C93" s="100">
        <v>29</v>
      </c>
      <c r="D93" s="100">
        <v>29</v>
      </c>
      <c r="E93" s="100" t="s">
        <v>241</v>
      </c>
      <c r="F93" s="100"/>
      <c r="G93" s="100">
        <v>64</v>
      </c>
    </row>
    <row r="94" spans="1:7" s="4" customFormat="1" ht="12" customHeight="1" x14ac:dyDescent="0.25">
      <c r="A94" s="49" t="s">
        <v>92</v>
      </c>
      <c r="B94" s="100" t="s">
        <v>241</v>
      </c>
      <c r="C94" s="100">
        <v>4</v>
      </c>
      <c r="D94" s="100">
        <v>6</v>
      </c>
      <c r="E94" s="100" t="s">
        <v>241</v>
      </c>
      <c r="F94" s="100"/>
      <c r="G94" s="100">
        <v>14</v>
      </c>
    </row>
    <row r="95" spans="1:7" s="50" customFormat="1" ht="15.95" customHeight="1" x14ac:dyDescent="0.25">
      <c r="A95" s="49" t="s">
        <v>93</v>
      </c>
      <c r="B95" s="100">
        <v>24</v>
      </c>
      <c r="C95" s="100">
        <v>77</v>
      </c>
      <c r="D95" s="100">
        <v>87</v>
      </c>
      <c r="E95" s="100">
        <v>19</v>
      </c>
      <c r="F95" s="100"/>
      <c r="G95" s="100">
        <v>207</v>
      </c>
    </row>
    <row r="96" spans="1:7" s="50" customFormat="1" ht="12" customHeight="1" x14ac:dyDescent="0.25">
      <c r="A96" s="49" t="s">
        <v>94</v>
      </c>
      <c r="B96" s="100">
        <v>19</v>
      </c>
      <c r="C96" s="100">
        <v>63</v>
      </c>
      <c r="D96" s="100">
        <v>40</v>
      </c>
      <c r="E96" s="100">
        <v>5</v>
      </c>
      <c r="F96" s="100"/>
      <c r="G96" s="100">
        <v>127</v>
      </c>
    </row>
    <row r="97" spans="1:7" s="45" customFormat="1" ht="12" customHeight="1" x14ac:dyDescent="0.25">
      <c r="A97" s="49" t="s">
        <v>95</v>
      </c>
      <c r="B97" s="100">
        <v>13</v>
      </c>
      <c r="C97" s="100">
        <v>24</v>
      </c>
      <c r="D97" s="100">
        <v>20</v>
      </c>
      <c r="E97" s="100">
        <v>3</v>
      </c>
      <c r="F97" s="100"/>
      <c r="G97" s="100">
        <v>60</v>
      </c>
    </row>
    <row r="98" spans="1:7" s="45" customFormat="1" ht="12" customHeight="1" x14ac:dyDescent="0.25">
      <c r="A98" s="49" t="s">
        <v>96</v>
      </c>
      <c r="B98" s="100">
        <v>64</v>
      </c>
      <c r="C98" s="100">
        <v>295</v>
      </c>
      <c r="D98" s="100">
        <v>156</v>
      </c>
      <c r="E98" s="100">
        <v>15</v>
      </c>
      <c r="F98" s="100"/>
      <c r="G98" s="100">
        <v>530</v>
      </c>
    </row>
    <row r="99" spans="1:7" s="45" customFormat="1" ht="12" customHeight="1" x14ac:dyDescent="0.25">
      <c r="A99" s="49" t="s">
        <v>97</v>
      </c>
      <c r="B99" s="100">
        <v>24</v>
      </c>
      <c r="C99" s="100">
        <v>72</v>
      </c>
      <c r="D99" s="100">
        <v>33</v>
      </c>
      <c r="E99" s="100">
        <v>3</v>
      </c>
      <c r="F99" s="100"/>
      <c r="G99" s="100">
        <v>132</v>
      </c>
    </row>
    <row r="100" spans="1:7" s="45" customFormat="1" ht="15.95" customHeight="1" x14ac:dyDescent="0.25">
      <c r="A100" s="49" t="s">
        <v>98</v>
      </c>
      <c r="B100" s="100">
        <v>10</v>
      </c>
      <c r="C100" s="100">
        <v>19</v>
      </c>
      <c r="D100" s="100">
        <v>22</v>
      </c>
      <c r="E100" s="100">
        <v>4</v>
      </c>
      <c r="F100" s="100"/>
      <c r="G100" s="100">
        <v>55</v>
      </c>
    </row>
    <row r="101" spans="1:7" s="45" customFormat="1" ht="12" customHeight="1" x14ac:dyDescent="0.25">
      <c r="A101" s="49" t="s">
        <v>99</v>
      </c>
      <c r="B101" s="100">
        <v>24</v>
      </c>
      <c r="C101" s="100">
        <v>78</v>
      </c>
      <c r="D101" s="100">
        <v>45</v>
      </c>
      <c r="E101" s="100">
        <v>6</v>
      </c>
      <c r="F101" s="100"/>
      <c r="G101" s="100">
        <v>153</v>
      </c>
    </row>
    <row r="102" spans="1:7" ht="12" customHeight="1" x14ac:dyDescent="0.25">
      <c r="A102" s="49" t="s">
        <v>100</v>
      </c>
      <c r="B102" s="100">
        <v>104</v>
      </c>
      <c r="C102" s="100">
        <v>277</v>
      </c>
      <c r="D102" s="100">
        <v>466</v>
      </c>
      <c r="E102" s="100">
        <v>80</v>
      </c>
      <c r="F102" s="100"/>
      <c r="G102" s="100">
        <v>927</v>
      </c>
    </row>
    <row r="103" spans="1:7" ht="12" customHeight="1" x14ac:dyDescent="0.25">
      <c r="A103" s="49" t="s">
        <v>101</v>
      </c>
      <c r="B103" s="100">
        <v>5</v>
      </c>
      <c r="C103" s="100" t="s">
        <v>241</v>
      </c>
      <c r="D103" s="100">
        <v>7</v>
      </c>
      <c r="E103" s="100" t="s">
        <v>241</v>
      </c>
      <c r="F103" s="100"/>
      <c r="G103" s="100">
        <v>15</v>
      </c>
    </row>
    <row r="104" spans="1:7" ht="12" customHeight="1" x14ac:dyDescent="0.25">
      <c r="A104" s="49" t="s">
        <v>102</v>
      </c>
      <c r="B104" s="100" t="s">
        <v>234</v>
      </c>
      <c r="C104" s="100" t="s">
        <v>241</v>
      </c>
      <c r="D104" s="100" t="s">
        <v>241</v>
      </c>
      <c r="E104" s="100" t="s">
        <v>234</v>
      </c>
      <c r="F104" s="100"/>
      <c r="G104" s="100">
        <v>5</v>
      </c>
    </row>
    <row r="105" spans="1:7" ht="15.95" customHeight="1" x14ac:dyDescent="0.25">
      <c r="A105" s="49" t="s">
        <v>103</v>
      </c>
      <c r="B105" s="100" t="s">
        <v>241</v>
      </c>
      <c r="C105" s="100" t="s">
        <v>241</v>
      </c>
      <c r="D105" s="100" t="s">
        <v>241</v>
      </c>
      <c r="E105" s="100" t="s">
        <v>234</v>
      </c>
      <c r="F105" s="100"/>
      <c r="G105" s="100">
        <v>5</v>
      </c>
    </row>
    <row r="106" spans="1:7" ht="12" customHeight="1" x14ac:dyDescent="0.25">
      <c r="A106" s="49" t="s">
        <v>104</v>
      </c>
      <c r="B106" s="100" t="s">
        <v>234</v>
      </c>
      <c r="C106" s="100" t="s">
        <v>234</v>
      </c>
      <c r="D106" s="100" t="s">
        <v>241</v>
      </c>
      <c r="E106" s="100" t="s">
        <v>234</v>
      </c>
      <c r="F106" s="100"/>
      <c r="G106" s="100" t="s">
        <v>241</v>
      </c>
    </row>
    <row r="107" spans="1:7" ht="12" customHeight="1" x14ac:dyDescent="0.25">
      <c r="A107" s="49" t="s">
        <v>105</v>
      </c>
      <c r="B107" s="100" t="s">
        <v>241</v>
      </c>
      <c r="C107" s="100">
        <v>16</v>
      </c>
      <c r="D107" s="100">
        <v>10</v>
      </c>
      <c r="E107" s="100" t="s">
        <v>241</v>
      </c>
      <c r="F107" s="100"/>
      <c r="G107" s="100">
        <v>35</v>
      </c>
    </row>
    <row r="108" spans="1:7" ht="12" customHeight="1" x14ac:dyDescent="0.25">
      <c r="A108" s="49" t="s">
        <v>106</v>
      </c>
      <c r="B108" s="100">
        <v>8</v>
      </c>
      <c r="C108" s="100">
        <v>39</v>
      </c>
      <c r="D108" s="100">
        <v>47</v>
      </c>
      <c r="E108" s="100">
        <v>13</v>
      </c>
      <c r="F108" s="100"/>
      <c r="G108" s="100">
        <v>107</v>
      </c>
    </row>
    <row r="109" spans="1:7" ht="12" customHeight="1" x14ac:dyDescent="0.25">
      <c r="A109" s="49" t="s">
        <v>107</v>
      </c>
      <c r="B109" s="100">
        <v>24</v>
      </c>
      <c r="C109" s="100">
        <v>102</v>
      </c>
      <c r="D109" s="100">
        <v>84</v>
      </c>
      <c r="E109" s="100">
        <v>21</v>
      </c>
      <c r="F109" s="100"/>
      <c r="G109" s="100">
        <v>231</v>
      </c>
    </row>
    <row r="110" spans="1:7" ht="15.95" customHeight="1" x14ac:dyDescent="0.25">
      <c r="A110" s="49" t="s">
        <v>108</v>
      </c>
      <c r="B110" s="100" t="s">
        <v>234</v>
      </c>
      <c r="C110" s="100" t="s">
        <v>234</v>
      </c>
      <c r="D110" s="100" t="s">
        <v>234</v>
      </c>
      <c r="E110" s="100" t="s">
        <v>234</v>
      </c>
      <c r="F110" s="100"/>
      <c r="G110" s="100" t="s">
        <v>234</v>
      </c>
    </row>
    <row r="111" spans="1:7" ht="20.100000000000001" customHeight="1" x14ac:dyDescent="0.25">
      <c r="A111" s="76" t="s">
        <v>109</v>
      </c>
      <c r="B111" s="99">
        <v>4212</v>
      </c>
      <c r="C111" s="99">
        <v>6871</v>
      </c>
      <c r="D111" s="99">
        <v>6004</v>
      </c>
      <c r="E111" s="99">
        <v>665</v>
      </c>
      <c r="F111" s="99"/>
      <c r="G111" s="99">
        <v>17752</v>
      </c>
    </row>
    <row r="112" spans="1:7" ht="15.95" customHeight="1" x14ac:dyDescent="0.25">
      <c r="A112" s="49" t="s">
        <v>110</v>
      </c>
      <c r="B112" s="100">
        <v>47</v>
      </c>
      <c r="C112" s="100">
        <v>103</v>
      </c>
      <c r="D112" s="100">
        <v>126</v>
      </c>
      <c r="E112" s="100">
        <v>8</v>
      </c>
      <c r="F112" s="100"/>
      <c r="G112" s="100">
        <v>284</v>
      </c>
    </row>
    <row r="113" spans="1:7" ht="12" customHeight="1" x14ac:dyDescent="0.25">
      <c r="A113" s="16" t="s">
        <v>111</v>
      </c>
      <c r="B113" s="100">
        <v>144</v>
      </c>
      <c r="C113" s="100">
        <v>312</v>
      </c>
      <c r="D113" s="100">
        <v>444</v>
      </c>
      <c r="E113" s="100">
        <v>81</v>
      </c>
      <c r="F113" s="100"/>
      <c r="G113" s="100">
        <v>981</v>
      </c>
    </row>
    <row r="114" spans="1:7" ht="12" customHeight="1" x14ac:dyDescent="0.25">
      <c r="A114" s="49" t="s">
        <v>112</v>
      </c>
      <c r="B114" s="100">
        <v>121</v>
      </c>
      <c r="C114" s="100">
        <v>107</v>
      </c>
      <c r="D114" s="100">
        <v>219</v>
      </c>
      <c r="E114" s="100">
        <v>22</v>
      </c>
      <c r="F114" s="100"/>
      <c r="G114" s="100">
        <v>469</v>
      </c>
    </row>
    <row r="115" spans="1:7" ht="12" customHeight="1" x14ac:dyDescent="0.25">
      <c r="A115" s="49" t="s">
        <v>113</v>
      </c>
      <c r="B115" s="100">
        <v>29</v>
      </c>
      <c r="C115" s="100">
        <v>52</v>
      </c>
      <c r="D115" s="100">
        <v>48</v>
      </c>
      <c r="E115" s="100">
        <v>3</v>
      </c>
      <c r="F115" s="100"/>
      <c r="G115" s="100">
        <v>132</v>
      </c>
    </row>
    <row r="116" spans="1:7" ht="12" customHeight="1" x14ac:dyDescent="0.25">
      <c r="A116" s="49" t="s">
        <v>114</v>
      </c>
      <c r="B116" s="100">
        <v>19</v>
      </c>
      <c r="C116" s="100">
        <v>18</v>
      </c>
      <c r="D116" s="100">
        <v>12</v>
      </c>
      <c r="E116" s="100" t="s">
        <v>234</v>
      </c>
      <c r="F116" s="100"/>
      <c r="G116" s="100">
        <v>49</v>
      </c>
    </row>
    <row r="117" spans="1:7" ht="15.95" customHeight="1" x14ac:dyDescent="0.25">
      <c r="A117" s="49" t="s">
        <v>115</v>
      </c>
      <c r="B117" s="100">
        <v>31</v>
      </c>
      <c r="C117" s="100">
        <v>102</v>
      </c>
      <c r="D117" s="100">
        <v>68</v>
      </c>
      <c r="E117" s="100" t="s">
        <v>234</v>
      </c>
      <c r="F117" s="100"/>
      <c r="G117" s="100">
        <v>201</v>
      </c>
    </row>
    <row r="118" spans="1:7" ht="12" customHeight="1" x14ac:dyDescent="0.25">
      <c r="A118" s="49" t="s">
        <v>116</v>
      </c>
      <c r="B118" s="100">
        <v>20</v>
      </c>
      <c r="C118" s="100">
        <v>42</v>
      </c>
      <c r="D118" s="100">
        <v>44</v>
      </c>
      <c r="E118" s="100">
        <v>3</v>
      </c>
      <c r="F118" s="100"/>
      <c r="G118" s="100">
        <v>109</v>
      </c>
    </row>
    <row r="119" spans="1:7" ht="12" customHeight="1" x14ac:dyDescent="0.25">
      <c r="A119" s="49" t="s">
        <v>117</v>
      </c>
      <c r="B119" s="100">
        <v>218</v>
      </c>
      <c r="C119" s="100">
        <v>383</v>
      </c>
      <c r="D119" s="100">
        <v>315</v>
      </c>
      <c r="E119" s="100">
        <v>16</v>
      </c>
      <c r="F119" s="100"/>
      <c r="G119" s="100">
        <v>932</v>
      </c>
    </row>
    <row r="120" spans="1:7" ht="12" customHeight="1" x14ac:dyDescent="0.25">
      <c r="A120" s="49" t="s">
        <v>118</v>
      </c>
      <c r="B120" s="100" t="s">
        <v>241</v>
      </c>
      <c r="C120" s="100">
        <v>51</v>
      </c>
      <c r="D120" s="100">
        <v>31</v>
      </c>
      <c r="E120" s="100" t="s">
        <v>241</v>
      </c>
      <c r="F120" s="100"/>
      <c r="G120" s="100">
        <v>101</v>
      </c>
    </row>
    <row r="121" spans="1:7" ht="12" customHeight="1" x14ac:dyDescent="0.25">
      <c r="A121" s="49" t="s">
        <v>119</v>
      </c>
      <c r="B121" s="100">
        <v>3</v>
      </c>
      <c r="C121" s="100">
        <v>7</v>
      </c>
      <c r="D121" s="100">
        <v>11</v>
      </c>
      <c r="E121" s="100">
        <v>3</v>
      </c>
      <c r="F121" s="100"/>
      <c r="G121" s="100">
        <v>24</v>
      </c>
    </row>
    <row r="122" spans="1:7" ht="15.95" customHeight="1" x14ac:dyDescent="0.25">
      <c r="A122" s="49" t="s">
        <v>120</v>
      </c>
      <c r="B122" s="100" t="s">
        <v>241</v>
      </c>
      <c r="C122" s="100" t="s">
        <v>241</v>
      </c>
      <c r="D122" s="100">
        <v>3</v>
      </c>
      <c r="E122" s="100" t="s">
        <v>241</v>
      </c>
      <c r="F122" s="100"/>
      <c r="G122" s="100" t="s">
        <v>241</v>
      </c>
    </row>
    <row r="123" spans="1:7" ht="12" customHeight="1" x14ac:dyDescent="0.25">
      <c r="A123" s="49" t="s">
        <v>121</v>
      </c>
      <c r="B123" s="100">
        <v>14</v>
      </c>
      <c r="C123" s="100">
        <v>29</v>
      </c>
      <c r="D123" s="100">
        <v>37</v>
      </c>
      <c r="E123" s="100">
        <v>3</v>
      </c>
      <c r="F123" s="100"/>
      <c r="G123" s="100">
        <v>83</v>
      </c>
    </row>
    <row r="124" spans="1:7" ht="12" customHeight="1" x14ac:dyDescent="0.25">
      <c r="A124" s="49" t="s">
        <v>240</v>
      </c>
      <c r="B124" s="100">
        <v>379</v>
      </c>
      <c r="C124" s="100">
        <v>326</v>
      </c>
      <c r="D124" s="100">
        <v>509</v>
      </c>
      <c r="E124" s="100">
        <v>48</v>
      </c>
      <c r="F124" s="100"/>
      <c r="G124" s="100">
        <v>1262</v>
      </c>
    </row>
    <row r="125" spans="1:7" ht="12" customHeight="1" x14ac:dyDescent="0.25">
      <c r="A125" s="49" t="s">
        <v>122</v>
      </c>
      <c r="B125" s="100">
        <v>129</v>
      </c>
      <c r="C125" s="100">
        <v>226</v>
      </c>
      <c r="D125" s="100">
        <v>196</v>
      </c>
      <c r="E125" s="100">
        <v>8</v>
      </c>
      <c r="F125" s="100"/>
      <c r="G125" s="100">
        <v>559</v>
      </c>
    </row>
    <row r="126" spans="1:7" ht="12" customHeight="1" x14ac:dyDescent="0.25">
      <c r="A126" s="49" t="s">
        <v>123</v>
      </c>
      <c r="B126" s="100" t="s">
        <v>241</v>
      </c>
      <c r="C126" s="100" t="s">
        <v>241</v>
      </c>
      <c r="D126" s="100">
        <v>7</v>
      </c>
      <c r="E126" s="100" t="s">
        <v>234</v>
      </c>
      <c r="F126" s="100"/>
      <c r="G126" s="100">
        <v>14</v>
      </c>
    </row>
    <row r="127" spans="1:7" ht="15.95" customHeight="1" x14ac:dyDescent="0.25">
      <c r="A127" s="49" t="s">
        <v>124</v>
      </c>
      <c r="B127" s="100">
        <v>171</v>
      </c>
      <c r="C127" s="100">
        <v>247</v>
      </c>
      <c r="D127" s="100">
        <v>259</v>
      </c>
      <c r="E127" s="100">
        <v>80</v>
      </c>
      <c r="F127" s="100"/>
      <c r="G127" s="100">
        <v>757</v>
      </c>
    </row>
    <row r="128" spans="1:7" ht="12" customHeight="1" x14ac:dyDescent="0.25">
      <c r="A128" s="73" t="s">
        <v>125</v>
      </c>
      <c r="B128" s="100">
        <v>730</v>
      </c>
      <c r="C128" s="100">
        <v>1004</v>
      </c>
      <c r="D128" s="100">
        <v>306</v>
      </c>
      <c r="E128" s="100">
        <v>25</v>
      </c>
      <c r="F128" s="100"/>
      <c r="G128" s="100">
        <v>2065</v>
      </c>
    </row>
    <row r="129" spans="1:7" ht="12" customHeight="1" x14ac:dyDescent="0.25">
      <c r="A129" s="49" t="s">
        <v>126</v>
      </c>
      <c r="B129" s="100">
        <v>178</v>
      </c>
      <c r="C129" s="100">
        <v>252</v>
      </c>
      <c r="D129" s="100">
        <v>239</v>
      </c>
      <c r="E129" s="100">
        <v>24</v>
      </c>
      <c r="F129" s="100"/>
      <c r="G129" s="100">
        <v>693</v>
      </c>
    </row>
    <row r="130" spans="1:7" ht="12" customHeight="1" x14ac:dyDescent="0.25">
      <c r="A130" s="49" t="s">
        <v>127</v>
      </c>
      <c r="B130" s="100">
        <v>22</v>
      </c>
      <c r="C130" s="100" t="s">
        <v>241</v>
      </c>
      <c r="D130" s="100">
        <v>20</v>
      </c>
      <c r="E130" s="100" t="s">
        <v>241</v>
      </c>
      <c r="F130" s="100"/>
      <c r="G130" s="100">
        <v>63</v>
      </c>
    </row>
    <row r="131" spans="1:7" ht="12" customHeight="1" x14ac:dyDescent="0.25">
      <c r="A131" s="49" t="s">
        <v>128</v>
      </c>
      <c r="B131" s="100" t="s">
        <v>241</v>
      </c>
      <c r="C131" s="100">
        <v>55</v>
      </c>
      <c r="D131" s="100">
        <v>38</v>
      </c>
      <c r="E131" s="100" t="s">
        <v>241</v>
      </c>
      <c r="F131" s="100"/>
      <c r="G131" s="100">
        <v>123</v>
      </c>
    </row>
    <row r="132" spans="1:7" ht="15.95" customHeight="1" x14ac:dyDescent="0.25">
      <c r="A132" s="49" t="s">
        <v>129</v>
      </c>
      <c r="B132" s="100">
        <v>71</v>
      </c>
      <c r="C132" s="100">
        <v>101</v>
      </c>
      <c r="D132" s="100">
        <v>140</v>
      </c>
      <c r="E132" s="100">
        <v>7</v>
      </c>
      <c r="F132" s="100"/>
      <c r="G132" s="100">
        <v>319</v>
      </c>
    </row>
    <row r="133" spans="1:7" ht="12" customHeight="1" x14ac:dyDescent="0.25">
      <c r="A133" s="49" t="s">
        <v>130</v>
      </c>
      <c r="B133" s="100">
        <v>66</v>
      </c>
      <c r="C133" s="100">
        <v>154</v>
      </c>
      <c r="D133" s="100">
        <v>57</v>
      </c>
      <c r="E133" s="100">
        <v>7</v>
      </c>
      <c r="F133" s="100"/>
      <c r="G133" s="100">
        <v>284</v>
      </c>
    </row>
    <row r="134" spans="1:7" ht="12" customHeight="1" x14ac:dyDescent="0.25">
      <c r="A134" s="49" t="s">
        <v>131</v>
      </c>
      <c r="B134" s="100" t="s">
        <v>241</v>
      </c>
      <c r="C134" s="100">
        <v>11</v>
      </c>
      <c r="D134" s="100" t="s">
        <v>241</v>
      </c>
      <c r="E134" s="100" t="s">
        <v>234</v>
      </c>
      <c r="F134" s="100"/>
      <c r="G134" s="100">
        <v>21</v>
      </c>
    </row>
    <row r="135" spans="1:7" ht="12" customHeight="1" x14ac:dyDescent="0.25">
      <c r="A135" s="49" t="s">
        <v>132</v>
      </c>
      <c r="B135" s="100" t="s">
        <v>241</v>
      </c>
      <c r="C135" s="100">
        <v>5</v>
      </c>
      <c r="D135" s="100" t="s">
        <v>241</v>
      </c>
      <c r="E135" s="100" t="s">
        <v>234</v>
      </c>
      <c r="F135" s="100"/>
      <c r="G135" s="100">
        <v>9</v>
      </c>
    </row>
    <row r="136" spans="1:7" ht="12" customHeight="1" x14ac:dyDescent="0.25">
      <c r="A136" s="49" t="s">
        <v>133</v>
      </c>
      <c r="B136" s="100">
        <v>101</v>
      </c>
      <c r="C136" s="100">
        <v>171</v>
      </c>
      <c r="D136" s="100">
        <v>165</v>
      </c>
      <c r="E136" s="100">
        <v>16</v>
      </c>
      <c r="F136" s="100"/>
      <c r="G136" s="100">
        <v>453</v>
      </c>
    </row>
    <row r="137" spans="1:7" ht="15.95" customHeight="1" x14ac:dyDescent="0.25">
      <c r="A137" s="49" t="s">
        <v>134</v>
      </c>
      <c r="B137" s="100">
        <v>9</v>
      </c>
      <c r="C137" s="100">
        <v>10</v>
      </c>
      <c r="D137" s="100" t="s">
        <v>241</v>
      </c>
      <c r="E137" s="100" t="s">
        <v>241</v>
      </c>
      <c r="F137" s="100"/>
      <c r="G137" s="100">
        <v>23</v>
      </c>
    </row>
    <row r="138" spans="1:7" ht="12" customHeight="1" x14ac:dyDescent="0.25">
      <c r="A138" s="49" t="s">
        <v>135</v>
      </c>
      <c r="B138" s="100" t="s">
        <v>241</v>
      </c>
      <c r="C138" s="100">
        <v>7</v>
      </c>
      <c r="D138" s="100">
        <v>13</v>
      </c>
      <c r="E138" s="100" t="s">
        <v>241</v>
      </c>
      <c r="F138" s="100"/>
      <c r="G138" s="100">
        <v>23</v>
      </c>
    </row>
    <row r="139" spans="1:7" ht="12" customHeight="1" x14ac:dyDescent="0.25">
      <c r="A139" s="49" t="s">
        <v>136</v>
      </c>
      <c r="B139" s="100">
        <v>82</v>
      </c>
      <c r="C139" s="100">
        <v>49</v>
      </c>
      <c r="D139" s="100">
        <v>63</v>
      </c>
      <c r="E139" s="100">
        <v>18</v>
      </c>
      <c r="F139" s="100"/>
      <c r="G139" s="100">
        <v>212</v>
      </c>
    </row>
    <row r="140" spans="1:7" ht="12" customHeight="1" x14ac:dyDescent="0.25">
      <c r="A140" s="49" t="s">
        <v>137</v>
      </c>
      <c r="B140" s="100">
        <v>48</v>
      </c>
      <c r="C140" s="100">
        <v>101</v>
      </c>
      <c r="D140" s="100">
        <v>91</v>
      </c>
      <c r="E140" s="100">
        <v>6</v>
      </c>
      <c r="F140" s="100"/>
      <c r="G140" s="100">
        <v>246</v>
      </c>
    </row>
    <row r="141" spans="1:7" ht="12" customHeight="1" x14ac:dyDescent="0.25">
      <c r="A141" s="49" t="s">
        <v>138</v>
      </c>
      <c r="B141" s="100">
        <v>21</v>
      </c>
      <c r="C141" s="100" t="s">
        <v>241</v>
      </c>
      <c r="D141" s="100">
        <v>23</v>
      </c>
      <c r="E141" s="100" t="s">
        <v>241</v>
      </c>
      <c r="F141" s="100"/>
      <c r="G141" s="100">
        <v>64</v>
      </c>
    </row>
    <row r="142" spans="1:7" ht="15.95" customHeight="1" x14ac:dyDescent="0.25">
      <c r="A142" s="49" t="s">
        <v>139</v>
      </c>
      <c r="B142" s="100">
        <v>30</v>
      </c>
      <c r="C142" s="100">
        <v>50</v>
      </c>
      <c r="D142" s="100">
        <v>40</v>
      </c>
      <c r="E142" s="100">
        <v>7</v>
      </c>
      <c r="F142" s="100"/>
      <c r="G142" s="100">
        <v>127</v>
      </c>
    </row>
    <row r="143" spans="1:7" ht="12" customHeight="1" x14ac:dyDescent="0.25">
      <c r="A143" s="49" t="s">
        <v>140</v>
      </c>
      <c r="B143" s="100">
        <v>260</v>
      </c>
      <c r="C143" s="100">
        <v>752</v>
      </c>
      <c r="D143" s="100">
        <v>725</v>
      </c>
      <c r="E143" s="100">
        <v>72</v>
      </c>
      <c r="F143" s="100"/>
      <c r="G143" s="100">
        <v>1809</v>
      </c>
    </row>
    <row r="144" spans="1:7" ht="12" customHeight="1" x14ac:dyDescent="0.25">
      <c r="A144" s="49" t="s">
        <v>141</v>
      </c>
      <c r="B144" s="100">
        <v>34</v>
      </c>
      <c r="C144" s="100">
        <v>75</v>
      </c>
      <c r="D144" s="100">
        <v>79</v>
      </c>
      <c r="E144" s="100">
        <v>9</v>
      </c>
      <c r="F144" s="100"/>
      <c r="G144" s="100">
        <v>197</v>
      </c>
    </row>
    <row r="145" spans="1:7" ht="12" customHeight="1" x14ac:dyDescent="0.25">
      <c r="A145" s="49" t="s">
        <v>142</v>
      </c>
      <c r="B145" s="100" t="s">
        <v>241</v>
      </c>
      <c r="C145" s="100">
        <v>18</v>
      </c>
      <c r="D145" s="100">
        <v>12</v>
      </c>
      <c r="E145" s="100" t="s">
        <v>241</v>
      </c>
      <c r="F145" s="100"/>
      <c r="G145" s="100">
        <v>38</v>
      </c>
    </row>
    <row r="146" spans="1:7" ht="12" customHeight="1" x14ac:dyDescent="0.25">
      <c r="A146" s="49" t="s">
        <v>143</v>
      </c>
      <c r="B146" s="100" t="s">
        <v>241</v>
      </c>
      <c r="C146" s="100">
        <v>12</v>
      </c>
      <c r="D146" s="100">
        <v>25</v>
      </c>
      <c r="E146" s="100" t="s">
        <v>241</v>
      </c>
      <c r="F146" s="100"/>
      <c r="G146" s="100">
        <v>43</v>
      </c>
    </row>
    <row r="147" spans="1:7" ht="15.95" customHeight="1" x14ac:dyDescent="0.25">
      <c r="A147" s="49" t="s">
        <v>144</v>
      </c>
      <c r="B147" s="100">
        <v>12</v>
      </c>
      <c r="C147" s="100">
        <v>9</v>
      </c>
      <c r="D147" s="100">
        <v>9</v>
      </c>
      <c r="E147" s="100" t="s">
        <v>234</v>
      </c>
      <c r="F147" s="100"/>
      <c r="G147" s="100">
        <v>30</v>
      </c>
    </row>
    <row r="148" spans="1:7" ht="12" customHeight="1" x14ac:dyDescent="0.25">
      <c r="A148" s="49" t="s">
        <v>145</v>
      </c>
      <c r="B148" s="100">
        <v>20</v>
      </c>
      <c r="C148" s="100">
        <v>12</v>
      </c>
      <c r="D148" s="100">
        <v>14</v>
      </c>
      <c r="E148" s="100" t="s">
        <v>234</v>
      </c>
      <c r="F148" s="100"/>
      <c r="G148" s="100">
        <v>46</v>
      </c>
    </row>
    <row r="149" spans="1:7" ht="12" customHeight="1" x14ac:dyDescent="0.25">
      <c r="A149" s="49" t="s">
        <v>146</v>
      </c>
      <c r="B149" s="100">
        <v>134</v>
      </c>
      <c r="C149" s="100">
        <v>197</v>
      </c>
      <c r="D149" s="100">
        <v>182</v>
      </c>
      <c r="E149" s="100">
        <v>12</v>
      </c>
      <c r="F149" s="100"/>
      <c r="G149" s="100">
        <v>525</v>
      </c>
    </row>
    <row r="150" spans="1:7" ht="12" customHeight="1" x14ac:dyDescent="0.25">
      <c r="A150" s="49" t="s">
        <v>147</v>
      </c>
      <c r="B150" s="100">
        <v>35</v>
      </c>
      <c r="C150" s="100">
        <v>70</v>
      </c>
      <c r="D150" s="100">
        <v>69</v>
      </c>
      <c r="E150" s="100">
        <v>3</v>
      </c>
      <c r="F150" s="100"/>
      <c r="G150" s="100">
        <v>177</v>
      </c>
    </row>
    <row r="151" spans="1:7" ht="12" customHeight="1" x14ac:dyDescent="0.25">
      <c r="A151" s="49" t="s">
        <v>148</v>
      </c>
      <c r="B151" s="100">
        <v>25</v>
      </c>
      <c r="C151" s="100">
        <v>53</v>
      </c>
      <c r="D151" s="100">
        <v>43</v>
      </c>
      <c r="E151" s="100">
        <v>5</v>
      </c>
      <c r="F151" s="100"/>
      <c r="G151" s="100">
        <v>126</v>
      </c>
    </row>
    <row r="152" spans="1:7" ht="15.95" customHeight="1" x14ac:dyDescent="0.25">
      <c r="A152" s="49" t="s">
        <v>149</v>
      </c>
      <c r="B152" s="100" t="s">
        <v>234</v>
      </c>
      <c r="C152" s="100" t="s">
        <v>234</v>
      </c>
      <c r="D152" s="100" t="s">
        <v>234</v>
      </c>
      <c r="E152" s="100" t="s">
        <v>234</v>
      </c>
      <c r="F152" s="100"/>
      <c r="G152" s="100" t="s">
        <v>234</v>
      </c>
    </row>
    <row r="153" spans="1:7" ht="12" customHeight="1" x14ac:dyDescent="0.25">
      <c r="A153" s="49" t="s">
        <v>150</v>
      </c>
      <c r="B153" s="100" t="s">
        <v>234</v>
      </c>
      <c r="C153" s="100" t="s">
        <v>234</v>
      </c>
      <c r="D153" s="100" t="s">
        <v>241</v>
      </c>
      <c r="E153" s="100" t="s">
        <v>234</v>
      </c>
      <c r="F153" s="100"/>
      <c r="G153" s="100" t="s">
        <v>241</v>
      </c>
    </row>
    <row r="154" spans="1:7" ht="12" customHeight="1" x14ac:dyDescent="0.25">
      <c r="A154" s="49" t="s">
        <v>151</v>
      </c>
      <c r="B154" s="100">
        <v>128</v>
      </c>
      <c r="C154" s="100">
        <v>270</v>
      </c>
      <c r="D154" s="100">
        <v>214</v>
      </c>
      <c r="E154" s="100">
        <v>9</v>
      </c>
      <c r="F154" s="100"/>
      <c r="G154" s="100">
        <v>621</v>
      </c>
    </row>
    <row r="155" spans="1:7" ht="12" customHeight="1" x14ac:dyDescent="0.25">
      <c r="A155" s="49" t="s">
        <v>152</v>
      </c>
      <c r="B155" s="100">
        <v>3</v>
      </c>
      <c r="C155" s="100">
        <v>4</v>
      </c>
      <c r="D155" s="100">
        <v>4</v>
      </c>
      <c r="E155" s="100" t="s">
        <v>234</v>
      </c>
      <c r="F155" s="100"/>
      <c r="G155" s="100">
        <v>11</v>
      </c>
    </row>
    <row r="156" spans="1:7" ht="12" customHeight="1" x14ac:dyDescent="0.25">
      <c r="A156" s="49" t="s">
        <v>153</v>
      </c>
      <c r="B156" s="100">
        <v>7</v>
      </c>
      <c r="C156" s="100">
        <v>18</v>
      </c>
      <c r="D156" s="100">
        <v>18</v>
      </c>
      <c r="E156" s="100">
        <v>3</v>
      </c>
      <c r="F156" s="100"/>
      <c r="G156" s="100">
        <v>46</v>
      </c>
    </row>
    <row r="157" spans="1:7" ht="15.95" customHeight="1" x14ac:dyDescent="0.25">
      <c r="A157" s="49" t="s">
        <v>154</v>
      </c>
      <c r="B157" s="100">
        <v>255</v>
      </c>
      <c r="C157" s="100">
        <v>304</v>
      </c>
      <c r="D157" s="100">
        <v>137</v>
      </c>
      <c r="E157" s="100">
        <v>42</v>
      </c>
      <c r="F157" s="100"/>
      <c r="G157" s="100">
        <v>738</v>
      </c>
    </row>
    <row r="158" spans="1:7" ht="12" customHeight="1" x14ac:dyDescent="0.25">
      <c r="A158" s="49" t="s">
        <v>155</v>
      </c>
      <c r="B158" s="100">
        <v>50</v>
      </c>
      <c r="C158" s="100">
        <v>53</v>
      </c>
      <c r="D158" s="100">
        <v>80</v>
      </c>
      <c r="E158" s="100">
        <v>21</v>
      </c>
      <c r="F158" s="100"/>
      <c r="G158" s="100">
        <v>204</v>
      </c>
    </row>
    <row r="159" spans="1:7" ht="12" customHeight="1" x14ac:dyDescent="0.25">
      <c r="A159" s="49" t="s">
        <v>156</v>
      </c>
      <c r="B159" s="100">
        <v>5</v>
      </c>
      <c r="C159" s="100">
        <v>12</v>
      </c>
      <c r="D159" s="100">
        <v>7</v>
      </c>
      <c r="E159" s="100" t="s">
        <v>234</v>
      </c>
      <c r="F159" s="100"/>
      <c r="G159" s="100">
        <v>24</v>
      </c>
    </row>
    <row r="160" spans="1:7" ht="12" customHeight="1" x14ac:dyDescent="0.25">
      <c r="A160" s="49" t="s">
        <v>157</v>
      </c>
      <c r="B160" s="100">
        <v>8</v>
      </c>
      <c r="C160" s="100">
        <v>9</v>
      </c>
      <c r="D160" s="100">
        <v>8</v>
      </c>
      <c r="E160" s="100" t="s">
        <v>234</v>
      </c>
      <c r="F160" s="100"/>
      <c r="G160" s="100">
        <v>25</v>
      </c>
    </row>
    <row r="161" spans="1:7" ht="12" customHeight="1" x14ac:dyDescent="0.25">
      <c r="A161" s="49" t="s">
        <v>158</v>
      </c>
      <c r="B161" s="100">
        <v>38</v>
      </c>
      <c r="C161" s="100">
        <v>56</v>
      </c>
      <c r="D161" s="100">
        <v>60</v>
      </c>
      <c r="E161" s="100">
        <v>6</v>
      </c>
      <c r="F161" s="100"/>
      <c r="G161" s="100">
        <v>160</v>
      </c>
    </row>
    <row r="162" spans="1:7" ht="15.95" customHeight="1" x14ac:dyDescent="0.25">
      <c r="A162" s="49" t="s">
        <v>159</v>
      </c>
      <c r="B162" s="100">
        <v>18</v>
      </c>
      <c r="C162" s="100">
        <v>20</v>
      </c>
      <c r="D162" s="100" t="s">
        <v>241</v>
      </c>
      <c r="E162" s="100" t="s">
        <v>241</v>
      </c>
      <c r="F162" s="100"/>
      <c r="G162" s="100">
        <v>55</v>
      </c>
    </row>
    <row r="163" spans="1:7" ht="12" customHeight="1" x14ac:dyDescent="0.25">
      <c r="A163" s="49" t="s">
        <v>160</v>
      </c>
      <c r="B163" s="100">
        <v>93</v>
      </c>
      <c r="C163" s="100">
        <v>119</v>
      </c>
      <c r="D163" s="100">
        <v>122</v>
      </c>
      <c r="E163" s="100">
        <v>5</v>
      </c>
      <c r="F163" s="100"/>
      <c r="G163" s="100">
        <v>339</v>
      </c>
    </row>
    <row r="164" spans="1:7" ht="12" customHeight="1" x14ac:dyDescent="0.25">
      <c r="A164" s="49" t="s">
        <v>161</v>
      </c>
      <c r="B164" s="100">
        <v>296</v>
      </c>
      <c r="C164" s="100">
        <v>710</v>
      </c>
      <c r="D164" s="100">
        <v>562</v>
      </c>
      <c r="E164" s="100">
        <v>62</v>
      </c>
      <c r="F164" s="100"/>
      <c r="G164" s="100">
        <v>1630</v>
      </c>
    </row>
    <row r="165" spans="1:7" ht="12" customHeight="1" x14ac:dyDescent="0.25">
      <c r="A165" s="49" t="s">
        <v>162</v>
      </c>
      <c r="B165" s="100">
        <v>22</v>
      </c>
      <c r="C165" s="100">
        <v>31</v>
      </c>
      <c r="D165" s="100">
        <v>30</v>
      </c>
      <c r="E165" s="100">
        <v>4</v>
      </c>
      <c r="F165" s="100"/>
      <c r="G165" s="100">
        <v>87</v>
      </c>
    </row>
    <row r="166" spans="1:7" ht="12" customHeight="1" x14ac:dyDescent="0.25">
      <c r="A166" s="49" t="s">
        <v>163</v>
      </c>
      <c r="B166" s="100">
        <v>20</v>
      </c>
      <c r="C166" s="100">
        <v>51</v>
      </c>
      <c r="D166" s="100">
        <v>50</v>
      </c>
      <c r="E166" s="100">
        <v>10</v>
      </c>
      <c r="F166" s="100"/>
      <c r="G166" s="100">
        <v>131</v>
      </c>
    </row>
    <row r="167" spans="1:7" ht="15.95" customHeight="1" x14ac:dyDescent="0.25">
      <c r="A167" s="49" t="s">
        <v>164</v>
      </c>
      <c r="B167" s="100" t="s">
        <v>234</v>
      </c>
      <c r="C167" s="100" t="s">
        <v>234</v>
      </c>
      <c r="D167" s="100" t="s">
        <v>234</v>
      </c>
      <c r="E167" s="100" t="s">
        <v>234</v>
      </c>
      <c r="F167" s="100"/>
      <c r="G167" s="100" t="s">
        <v>234</v>
      </c>
    </row>
    <row r="168" spans="1:7" ht="20.100000000000001" customHeight="1" x14ac:dyDescent="0.25">
      <c r="A168" s="76" t="s">
        <v>165</v>
      </c>
      <c r="B168" s="99">
        <v>3714</v>
      </c>
      <c r="C168" s="99">
        <v>7204</v>
      </c>
      <c r="D168" s="99">
        <v>6033</v>
      </c>
      <c r="E168" s="99">
        <v>1063</v>
      </c>
      <c r="F168" s="99"/>
      <c r="G168" s="99">
        <v>18014</v>
      </c>
    </row>
    <row r="169" spans="1:7" ht="15.95" customHeight="1" x14ac:dyDescent="0.25">
      <c r="A169" s="49" t="s">
        <v>166</v>
      </c>
      <c r="B169" s="100">
        <v>345</v>
      </c>
      <c r="C169" s="100">
        <v>487</v>
      </c>
      <c r="D169" s="100">
        <v>114</v>
      </c>
      <c r="E169" s="100">
        <v>34</v>
      </c>
      <c r="F169" s="100"/>
      <c r="G169" s="100">
        <v>980</v>
      </c>
    </row>
    <row r="170" spans="1:7" ht="12" customHeight="1" x14ac:dyDescent="0.25">
      <c r="A170" s="49" t="s">
        <v>167</v>
      </c>
      <c r="B170" s="100">
        <v>74</v>
      </c>
      <c r="C170" s="100">
        <v>114</v>
      </c>
      <c r="D170" s="100">
        <v>73</v>
      </c>
      <c r="E170" s="100">
        <v>24</v>
      </c>
      <c r="F170" s="100"/>
      <c r="G170" s="100">
        <v>285</v>
      </c>
    </row>
    <row r="171" spans="1:7" ht="12" customHeight="1" x14ac:dyDescent="0.25">
      <c r="A171" s="49" t="s">
        <v>168</v>
      </c>
      <c r="B171" s="100">
        <v>35</v>
      </c>
      <c r="C171" s="100">
        <v>84</v>
      </c>
      <c r="D171" s="100">
        <v>73</v>
      </c>
      <c r="E171" s="100">
        <v>16</v>
      </c>
      <c r="F171" s="100"/>
      <c r="G171" s="100">
        <v>208</v>
      </c>
    </row>
    <row r="172" spans="1:7" ht="12" customHeight="1" x14ac:dyDescent="0.25">
      <c r="A172" s="73" t="s">
        <v>169</v>
      </c>
      <c r="B172" s="100">
        <v>62</v>
      </c>
      <c r="C172" s="100">
        <v>132</v>
      </c>
      <c r="D172" s="100">
        <v>45</v>
      </c>
      <c r="E172" s="100">
        <v>3</v>
      </c>
      <c r="F172" s="100"/>
      <c r="G172" s="100">
        <v>242</v>
      </c>
    </row>
    <row r="173" spans="1:7" ht="12" customHeight="1" x14ac:dyDescent="0.25">
      <c r="A173" s="49" t="s">
        <v>170</v>
      </c>
      <c r="B173" s="100">
        <v>7</v>
      </c>
      <c r="C173" s="100">
        <v>9</v>
      </c>
      <c r="D173" s="100" t="s">
        <v>241</v>
      </c>
      <c r="E173" s="100" t="s">
        <v>241</v>
      </c>
      <c r="F173" s="100"/>
      <c r="G173" s="100">
        <v>21</v>
      </c>
    </row>
    <row r="174" spans="1:7" ht="15.95" customHeight="1" x14ac:dyDescent="0.25">
      <c r="A174" s="49" t="s">
        <v>171</v>
      </c>
      <c r="B174" s="100" t="s">
        <v>241</v>
      </c>
      <c r="C174" s="100">
        <v>99</v>
      </c>
      <c r="D174" s="100">
        <v>96</v>
      </c>
      <c r="E174" s="100" t="s">
        <v>241</v>
      </c>
      <c r="F174" s="100"/>
      <c r="G174" s="100">
        <v>266</v>
      </c>
    </row>
    <row r="175" spans="1:7" ht="12" customHeight="1" x14ac:dyDescent="0.25">
      <c r="A175" s="49" t="s">
        <v>172</v>
      </c>
      <c r="B175" s="100">
        <v>8</v>
      </c>
      <c r="C175" s="100">
        <v>9</v>
      </c>
      <c r="D175" s="100">
        <v>13</v>
      </c>
      <c r="E175" s="100" t="s">
        <v>234</v>
      </c>
      <c r="F175" s="100"/>
      <c r="G175" s="100">
        <v>30</v>
      </c>
    </row>
    <row r="176" spans="1:7" s="26" customFormat="1" ht="12" customHeight="1" x14ac:dyDescent="0.25">
      <c r="A176" s="73" t="s">
        <v>173</v>
      </c>
      <c r="B176" s="100">
        <v>6</v>
      </c>
      <c r="C176" s="100">
        <v>18</v>
      </c>
      <c r="D176" s="100">
        <v>24</v>
      </c>
      <c r="E176" s="100">
        <v>3</v>
      </c>
      <c r="F176" s="100"/>
      <c r="G176" s="100">
        <v>51</v>
      </c>
    </row>
    <row r="177" spans="1:7" s="26" customFormat="1" ht="12" customHeight="1" x14ac:dyDescent="0.25">
      <c r="A177" s="73" t="s">
        <v>174</v>
      </c>
      <c r="B177" s="100">
        <v>4</v>
      </c>
      <c r="C177" s="100">
        <v>4</v>
      </c>
      <c r="D177" s="100">
        <v>3</v>
      </c>
      <c r="E177" s="100" t="s">
        <v>234</v>
      </c>
      <c r="F177" s="100"/>
      <c r="G177" s="100">
        <v>11</v>
      </c>
    </row>
    <row r="178" spans="1:7" ht="12" customHeight="1" x14ac:dyDescent="0.25">
      <c r="A178" s="45" t="s">
        <v>175</v>
      </c>
      <c r="B178" s="100">
        <v>320</v>
      </c>
      <c r="C178" s="100">
        <v>942</v>
      </c>
      <c r="D178" s="100">
        <v>716</v>
      </c>
      <c r="E178" s="100">
        <v>137</v>
      </c>
      <c r="F178" s="100"/>
      <c r="G178" s="100">
        <v>2115</v>
      </c>
    </row>
    <row r="179" spans="1:7" ht="15.95" customHeight="1" x14ac:dyDescent="0.25">
      <c r="A179" s="45" t="s">
        <v>176</v>
      </c>
      <c r="B179" s="100">
        <v>97</v>
      </c>
      <c r="C179" s="100">
        <v>174</v>
      </c>
      <c r="D179" s="100">
        <v>177</v>
      </c>
      <c r="E179" s="100">
        <v>10</v>
      </c>
      <c r="F179" s="100"/>
      <c r="G179" s="100">
        <v>458</v>
      </c>
    </row>
    <row r="180" spans="1:7" ht="12" customHeight="1" x14ac:dyDescent="0.25">
      <c r="A180" s="45" t="s">
        <v>177</v>
      </c>
      <c r="B180" s="100" t="s">
        <v>241</v>
      </c>
      <c r="C180" s="100">
        <v>13</v>
      </c>
      <c r="D180" s="100">
        <v>20</v>
      </c>
      <c r="E180" s="100" t="s">
        <v>241</v>
      </c>
      <c r="F180" s="100"/>
      <c r="G180" s="100">
        <v>41</v>
      </c>
    </row>
    <row r="181" spans="1:7" ht="12" customHeight="1" x14ac:dyDescent="0.25">
      <c r="A181" s="17" t="s">
        <v>178</v>
      </c>
      <c r="B181" s="100" t="s">
        <v>241</v>
      </c>
      <c r="C181" s="100">
        <v>9</v>
      </c>
      <c r="D181" s="100">
        <v>9</v>
      </c>
      <c r="E181" s="100" t="s">
        <v>241</v>
      </c>
      <c r="F181" s="100"/>
      <c r="G181" s="100">
        <v>27</v>
      </c>
    </row>
    <row r="182" spans="1:7" ht="12" customHeight="1" x14ac:dyDescent="0.25">
      <c r="A182" s="45" t="s">
        <v>235</v>
      </c>
      <c r="B182" s="100">
        <v>54</v>
      </c>
      <c r="C182" s="100">
        <v>83</v>
      </c>
      <c r="D182" s="100">
        <v>70</v>
      </c>
      <c r="E182" s="100">
        <v>6</v>
      </c>
      <c r="F182" s="100"/>
      <c r="G182" s="100">
        <v>213</v>
      </c>
    </row>
    <row r="183" spans="1:7" ht="12" customHeight="1" x14ac:dyDescent="0.25">
      <c r="A183" s="45" t="s">
        <v>179</v>
      </c>
      <c r="B183" s="100" t="s">
        <v>241</v>
      </c>
      <c r="C183" s="100" t="s">
        <v>241</v>
      </c>
      <c r="D183" s="100">
        <v>16</v>
      </c>
      <c r="E183" s="100" t="s">
        <v>234</v>
      </c>
      <c r="F183" s="100"/>
      <c r="G183" s="100">
        <v>22</v>
      </c>
    </row>
    <row r="184" spans="1:7" ht="15.95" customHeight="1" x14ac:dyDescent="0.25">
      <c r="A184" s="45" t="s">
        <v>180</v>
      </c>
      <c r="B184" s="100">
        <v>353</v>
      </c>
      <c r="C184" s="100">
        <v>975</v>
      </c>
      <c r="D184" s="100">
        <v>609</v>
      </c>
      <c r="E184" s="100">
        <v>134</v>
      </c>
      <c r="F184" s="100"/>
      <c r="G184" s="100">
        <v>2071</v>
      </c>
    </row>
    <row r="185" spans="1:7" ht="12" customHeight="1" x14ac:dyDescent="0.25">
      <c r="A185" s="45" t="s">
        <v>181</v>
      </c>
      <c r="B185" s="100">
        <v>41</v>
      </c>
      <c r="C185" s="100">
        <v>107</v>
      </c>
      <c r="D185" s="100">
        <v>141</v>
      </c>
      <c r="E185" s="100">
        <v>25</v>
      </c>
      <c r="F185" s="100"/>
      <c r="G185" s="100">
        <v>314</v>
      </c>
    </row>
    <row r="186" spans="1:7" ht="12" customHeight="1" x14ac:dyDescent="0.25">
      <c r="A186" s="45" t="s">
        <v>182</v>
      </c>
      <c r="B186" s="100">
        <v>245</v>
      </c>
      <c r="C186" s="100">
        <v>284</v>
      </c>
      <c r="D186" s="100">
        <v>180</v>
      </c>
      <c r="E186" s="100">
        <v>32</v>
      </c>
      <c r="F186" s="100"/>
      <c r="G186" s="100">
        <v>741</v>
      </c>
    </row>
    <row r="187" spans="1:7" ht="12" customHeight="1" x14ac:dyDescent="0.25">
      <c r="A187" s="45" t="s">
        <v>183</v>
      </c>
      <c r="B187" s="100">
        <v>130</v>
      </c>
      <c r="C187" s="100">
        <v>296</v>
      </c>
      <c r="D187" s="100">
        <v>191</v>
      </c>
      <c r="E187" s="100">
        <v>86</v>
      </c>
      <c r="F187" s="100"/>
      <c r="G187" s="100">
        <v>703</v>
      </c>
    </row>
    <row r="188" spans="1:7" ht="12" customHeight="1" x14ac:dyDescent="0.25">
      <c r="A188" s="45" t="s">
        <v>184</v>
      </c>
      <c r="B188" s="100">
        <v>89</v>
      </c>
      <c r="C188" s="100">
        <v>94</v>
      </c>
      <c r="D188" s="100">
        <v>100</v>
      </c>
      <c r="E188" s="100">
        <v>29</v>
      </c>
      <c r="F188" s="100"/>
      <c r="G188" s="100">
        <v>312</v>
      </c>
    </row>
    <row r="189" spans="1:7" ht="15.95" customHeight="1" x14ac:dyDescent="0.25">
      <c r="A189" s="45" t="s">
        <v>185</v>
      </c>
      <c r="B189" s="100">
        <v>284</v>
      </c>
      <c r="C189" s="100">
        <v>411</v>
      </c>
      <c r="D189" s="100">
        <v>614</v>
      </c>
      <c r="E189" s="100">
        <v>68</v>
      </c>
      <c r="F189" s="100"/>
      <c r="G189" s="100">
        <v>1377</v>
      </c>
    </row>
    <row r="190" spans="1:7" ht="12" customHeight="1" x14ac:dyDescent="0.25">
      <c r="A190" s="45" t="s">
        <v>186</v>
      </c>
      <c r="B190" s="100">
        <v>26</v>
      </c>
      <c r="C190" s="100">
        <v>65</v>
      </c>
      <c r="D190" s="100">
        <v>53</v>
      </c>
      <c r="E190" s="100">
        <v>10</v>
      </c>
      <c r="F190" s="100"/>
      <c r="G190" s="100">
        <v>154</v>
      </c>
    </row>
    <row r="191" spans="1:7" ht="12" customHeight="1" x14ac:dyDescent="0.25">
      <c r="A191" s="45" t="s">
        <v>187</v>
      </c>
      <c r="B191" s="100">
        <v>10</v>
      </c>
      <c r="C191" s="100">
        <v>33</v>
      </c>
      <c r="D191" s="100">
        <v>18</v>
      </c>
      <c r="E191" s="100">
        <v>5</v>
      </c>
      <c r="F191" s="100"/>
      <c r="G191" s="100">
        <v>66</v>
      </c>
    </row>
    <row r="192" spans="1:7" ht="12" customHeight="1" x14ac:dyDescent="0.25">
      <c r="A192" s="45" t="s">
        <v>188</v>
      </c>
      <c r="B192" s="100">
        <v>76</v>
      </c>
      <c r="C192" s="100">
        <v>170</v>
      </c>
      <c r="D192" s="100">
        <v>31</v>
      </c>
      <c r="E192" s="100">
        <v>7</v>
      </c>
      <c r="F192" s="100"/>
      <c r="G192" s="100">
        <v>284</v>
      </c>
    </row>
    <row r="193" spans="1:7" ht="12" customHeight="1" x14ac:dyDescent="0.25">
      <c r="A193" s="45" t="s">
        <v>189</v>
      </c>
      <c r="B193" s="100">
        <v>10</v>
      </c>
      <c r="C193" s="100">
        <v>23</v>
      </c>
      <c r="D193" s="100">
        <v>12</v>
      </c>
      <c r="E193" s="100">
        <v>3</v>
      </c>
      <c r="F193" s="100"/>
      <c r="G193" s="100">
        <v>48</v>
      </c>
    </row>
    <row r="194" spans="1:7" ht="15.95" customHeight="1" x14ac:dyDescent="0.25">
      <c r="A194" s="45" t="s">
        <v>190</v>
      </c>
      <c r="B194" s="100">
        <v>21</v>
      </c>
      <c r="C194" s="100">
        <v>14</v>
      </c>
      <c r="D194" s="100">
        <v>12</v>
      </c>
      <c r="E194" s="100">
        <v>4</v>
      </c>
      <c r="F194" s="100"/>
      <c r="G194" s="100">
        <v>51</v>
      </c>
    </row>
    <row r="195" spans="1:7" ht="12" customHeight="1" x14ac:dyDescent="0.25">
      <c r="A195" s="45" t="s">
        <v>191</v>
      </c>
      <c r="B195" s="100" t="s">
        <v>241</v>
      </c>
      <c r="C195" s="100">
        <v>12</v>
      </c>
      <c r="D195" s="100">
        <v>16</v>
      </c>
      <c r="E195" s="100" t="s">
        <v>241</v>
      </c>
      <c r="F195" s="100"/>
      <c r="G195" s="100">
        <v>34</v>
      </c>
    </row>
    <row r="196" spans="1:7" ht="12" customHeight="1" x14ac:dyDescent="0.25">
      <c r="A196" s="45" t="s">
        <v>192</v>
      </c>
      <c r="B196" s="100">
        <v>52</v>
      </c>
      <c r="C196" s="100">
        <v>193</v>
      </c>
      <c r="D196" s="100">
        <v>133</v>
      </c>
      <c r="E196" s="100">
        <v>38</v>
      </c>
      <c r="F196" s="100"/>
      <c r="G196" s="100">
        <v>416</v>
      </c>
    </row>
    <row r="197" spans="1:7" ht="12" customHeight="1" x14ac:dyDescent="0.25">
      <c r="A197" s="45" t="s">
        <v>193</v>
      </c>
      <c r="B197" s="100" t="s">
        <v>234</v>
      </c>
      <c r="C197" s="100" t="s">
        <v>234</v>
      </c>
      <c r="D197" s="100" t="s">
        <v>234</v>
      </c>
      <c r="E197" s="100" t="s">
        <v>234</v>
      </c>
      <c r="F197" s="100"/>
      <c r="G197" s="100" t="s">
        <v>234</v>
      </c>
    </row>
    <row r="198" spans="1:7" ht="12" customHeight="1" x14ac:dyDescent="0.25">
      <c r="A198" s="45" t="s">
        <v>194</v>
      </c>
      <c r="B198" s="100">
        <v>25</v>
      </c>
      <c r="C198" s="100">
        <v>60</v>
      </c>
      <c r="D198" s="100">
        <v>91</v>
      </c>
      <c r="E198" s="100">
        <v>14</v>
      </c>
      <c r="F198" s="100"/>
      <c r="G198" s="100">
        <v>190</v>
      </c>
    </row>
    <row r="199" spans="1:7" ht="15.95" customHeight="1" x14ac:dyDescent="0.25">
      <c r="A199" s="45" t="s">
        <v>195</v>
      </c>
      <c r="B199" s="100">
        <v>4</v>
      </c>
      <c r="C199" s="100">
        <v>5</v>
      </c>
      <c r="D199" s="100">
        <v>10</v>
      </c>
      <c r="E199" s="100" t="s">
        <v>234</v>
      </c>
      <c r="F199" s="100"/>
      <c r="G199" s="100">
        <v>19</v>
      </c>
    </row>
    <row r="200" spans="1:7" ht="12" customHeight="1" x14ac:dyDescent="0.25">
      <c r="A200" s="45" t="s">
        <v>196</v>
      </c>
      <c r="B200" s="100">
        <v>59</v>
      </c>
      <c r="C200" s="100">
        <v>92</v>
      </c>
      <c r="D200" s="100">
        <v>83</v>
      </c>
      <c r="E200" s="100">
        <v>4</v>
      </c>
      <c r="F200" s="100"/>
      <c r="G200" s="100">
        <v>238</v>
      </c>
    </row>
    <row r="201" spans="1:7" ht="12" customHeight="1" x14ac:dyDescent="0.25">
      <c r="A201" s="45" t="s">
        <v>197</v>
      </c>
      <c r="B201" s="100">
        <v>23</v>
      </c>
      <c r="C201" s="100">
        <v>67</v>
      </c>
      <c r="D201" s="100">
        <v>46</v>
      </c>
      <c r="E201" s="100">
        <v>9</v>
      </c>
      <c r="F201" s="100"/>
      <c r="G201" s="100">
        <v>145</v>
      </c>
    </row>
    <row r="202" spans="1:7" ht="12" customHeight="1" x14ac:dyDescent="0.25">
      <c r="A202" s="45" t="s">
        <v>198</v>
      </c>
      <c r="B202" s="100">
        <v>17</v>
      </c>
      <c r="C202" s="100" t="s">
        <v>241</v>
      </c>
      <c r="D202" s="100">
        <v>17</v>
      </c>
      <c r="E202" s="100" t="s">
        <v>241</v>
      </c>
      <c r="F202" s="100"/>
      <c r="G202" s="100">
        <v>48</v>
      </c>
    </row>
    <row r="203" spans="1:7" ht="12" customHeight="1" x14ac:dyDescent="0.25">
      <c r="A203" s="45" t="s">
        <v>199</v>
      </c>
      <c r="B203" s="100">
        <v>32</v>
      </c>
      <c r="C203" s="100">
        <v>58</v>
      </c>
      <c r="D203" s="100">
        <v>22</v>
      </c>
      <c r="E203" s="101" t="s">
        <v>241</v>
      </c>
      <c r="F203" s="100"/>
      <c r="G203" s="100">
        <v>113</v>
      </c>
    </row>
    <row r="204" spans="1:7" ht="15.95" customHeight="1" x14ac:dyDescent="0.25">
      <c r="A204" s="45" t="s">
        <v>200</v>
      </c>
      <c r="B204" s="100">
        <v>120</v>
      </c>
      <c r="C204" s="100">
        <v>205</v>
      </c>
      <c r="D204" s="100">
        <v>173</v>
      </c>
      <c r="E204" s="100">
        <v>34</v>
      </c>
      <c r="F204" s="100"/>
      <c r="G204" s="100">
        <v>532</v>
      </c>
    </row>
    <row r="205" spans="1:7" ht="12" customHeight="1" x14ac:dyDescent="0.25">
      <c r="A205" s="45" t="s">
        <v>201</v>
      </c>
      <c r="B205" s="100">
        <v>10</v>
      </c>
      <c r="C205" s="100">
        <v>22</v>
      </c>
      <c r="D205" s="100">
        <v>19</v>
      </c>
      <c r="E205" s="100">
        <v>4</v>
      </c>
      <c r="F205" s="100"/>
      <c r="G205" s="100">
        <v>55</v>
      </c>
    </row>
    <row r="206" spans="1:7" ht="12" customHeight="1" x14ac:dyDescent="0.25">
      <c r="A206" s="45" t="s">
        <v>202</v>
      </c>
      <c r="B206" s="100">
        <v>223</v>
      </c>
      <c r="C206" s="100">
        <v>390</v>
      </c>
      <c r="D206" s="100">
        <v>894</v>
      </c>
      <c r="E206" s="100">
        <v>125</v>
      </c>
      <c r="F206" s="100"/>
      <c r="G206" s="100">
        <v>1632</v>
      </c>
    </row>
    <row r="207" spans="1:7" ht="12" customHeight="1" x14ac:dyDescent="0.25">
      <c r="A207" s="45" t="s">
        <v>203</v>
      </c>
      <c r="B207" s="100">
        <v>8</v>
      </c>
      <c r="C207" s="100">
        <v>19</v>
      </c>
      <c r="D207" s="100" t="s">
        <v>241</v>
      </c>
      <c r="E207" s="100" t="s">
        <v>241</v>
      </c>
      <c r="F207" s="100"/>
      <c r="G207" s="100">
        <v>33</v>
      </c>
    </row>
    <row r="208" spans="1:7" ht="12" customHeight="1" x14ac:dyDescent="0.25">
      <c r="A208" s="45" t="s">
        <v>204</v>
      </c>
      <c r="B208" s="100">
        <v>15</v>
      </c>
      <c r="C208" s="100">
        <v>82</v>
      </c>
      <c r="D208" s="100">
        <v>55</v>
      </c>
      <c r="E208" s="100">
        <v>6</v>
      </c>
      <c r="F208" s="100"/>
      <c r="G208" s="100">
        <v>158</v>
      </c>
    </row>
    <row r="209" spans="1:7" ht="15.95" customHeight="1" x14ac:dyDescent="0.25">
      <c r="A209" s="45" t="s">
        <v>205</v>
      </c>
      <c r="B209" s="100">
        <v>162</v>
      </c>
      <c r="C209" s="100">
        <v>354</v>
      </c>
      <c r="D209" s="100">
        <v>356</v>
      </c>
      <c r="E209" s="100">
        <v>64</v>
      </c>
      <c r="F209" s="100"/>
      <c r="G209" s="100">
        <v>936</v>
      </c>
    </row>
    <row r="210" spans="1:7" ht="12" customHeight="1" x14ac:dyDescent="0.25">
      <c r="A210" s="45" t="s">
        <v>206</v>
      </c>
      <c r="B210" s="100">
        <v>378</v>
      </c>
      <c r="C210" s="100">
        <v>435</v>
      </c>
      <c r="D210" s="100">
        <v>201</v>
      </c>
      <c r="E210" s="100">
        <v>53</v>
      </c>
      <c r="F210" s="100"/>
      <c r="G210" s="100">
        <v>1067</v>
      </c>
    </row>
    <row r="211" spans="1:7" ht="12" customHeight="1" x14ac:dyDescent="0.25">
      <c r="A211" s="45" t="s">
        <v>207</v>
      </c>
      <c r="B211" s="100">
        <v>17</v>
      </c>
      <c r="C211" s="100" t="s">
        <v>241</v>
      </c>
      <c r="D211" s="100">
        <v>22</v>
      </c>
      <c r="E211" s="100" t="s">
        <v>241</v>
      </c>
      <c r="F211" s="100"/>
      <c r="G211" s="100">
        <v>58</v>
      </c>
    </row>
    <row r="212" spans="1:7" ht="12" customHeight="1" x14ac:dyDescent="0.25">
      <c r="A212" s="45" t="s">
        <v>208</v>
      </c>
      <c r="B212" s="100">
        <v>7</v>
      </c>
      <c r="C212" s="100">
        <v>53</v>
      </c>
      <c r="D212" s="100">
        <v>24</v>
      </c>
      <c r="E212" s="100" t="s">
        <v>234</v>
      </c>
      <c r="F212" s="100"/>
      <c r="G212" s="100">
        <v>84</v>
      </c>
    </row>
    <row r="213" spans="1:7" ht="12" customHeight="1" x14ac:dyDescent="0.25">
      <c r="A213" s="45" t="s">
        <v>209</v>
      </c>
      <c r="B213" s="100">
        <v>84</v>
      </c>
      <c r="C213" s="100">
        <v>255</v>
      </c>
      <c r="D213" s="100">
        <v>263</v>
      </c>
      <c r="E213" s="100">
        <v>23</v>
      </c>
      <c r="F213" s="100"/>
      <c r="G213" s="100">
        <v>625</v>
      </c>
    </row>
    <row r="214" spans="1:7" ht="15.95" customHeight="1" x14ac:dyDescent="0.25">
      <c r="A214" s="45" t="s">
        <v>210</v>
      </c>
      <c r="B214" s="100" t="s">
        <v>241</v>
      </c>
      <c r="C214" s="100" t="s">
        <v>241</v>
      </c>
      <c r="D214" s="100">
        <v>4</v>
      </c>
      <c r="E214" s="100" t="s">
        <v>234</v>
      </c>
      <c r="F214" s="100"/>
      <c r="G214" s="100">
        <v>8</v>
      </c>
    </row>
    <row r="215" spans="1:7" ht="12" customHeight="1" x14ac:dyDescent="0.25">
      <c r="A215" s="45" t="s">
        <v>211</v>
      </c>
      <c r="B215" s="100">
        <v>5</v>
      </c>
      <c r="C215" s="100" t="s">
        <v>241</v>
      </c>
      <c r="D215" s="100" t="s">
        <v>241</v>
      </c>
      <c r="E215" s="100" t="s">
        <v>234</v>
      </c>
      <c r="F215" s="100"/>
      <c r="G215" s="100">
        <v>9</v>
      </c>
    </row>
    <row r="216" spans="1:7" ht="12" customHeight="1" x14ac:dyDescent="0.25">
      <c r="A216" s="45" t="s">
        <v>212</v>
      </c>
      <c r="B216" s="100">
        <v>3</v>
      </c>
      <c r="C216" s="100">
        <v>4</v>
      </c>
      <c r="D216" s="100">
        <v>4</v>
      </c>
      <c r="E216" s="100" t="s">
        <v>234</v>
      </c>
      <c r="F216" s="100"/>
      <c r="G216" s="100">
        <v>11</v>
      </c>
    </row>
    <row r="217" spans="1:7" ht="12" customHeight="1" x14ac:dyDescent="0.25">
      <c r="A217" s="45" t="s">
        <v>213</v>
      </c>
      <c r="B217" s="100">
        <v>62</v>
      </c>
      <c r="C217" s="100">
        <v>179</v>
      </c>
      <c r="D217" s="100">
        <v>150</v>
      </c>
      <c r="E217" s="100">
        <v>32</v>
      </c>
      <c r="F217" s="100"/>
      <c r="G217" s="100">
        <v>423</v>
      </c>
    </row>
    <row r="218" spans="1:7" ht="12" customHeight="1" x14ac:dyDescent="0.25">
      <c r="A218" s="45" t="s">
        <v>214</v>
      </c>
      <c r="B218" s="100">
        <v>23</v>
      </c>
      <c r="C218" s="100">
        <v>33</v>
      </c>
      <c r="D218" s="100">
        <v>29</v>
      </c>
      <c r="E218" s="100">
        <v>4</v>
      </c>
      <c r="F218" s="100"/>
      <c r="G218" s="100">
        <v>89</v>
      </c>
    </row>
    <row r="219" spans="1:7" ht="15.95" customHeight="1" x14ac:dyDescent="0.25">
      <c r="A219" s="45" t="s">
        <v>215</v>
      </c>
      <c r="B219" s="100" t="s">
        <v>234</v>
      </c>
      <c r="C219" s="100" t="s">
        <v>234</v>
      </c>
      <c r="D219" s="100" t="s">
        <v>234</v>
      </c>
      <c r="E219" s="100" t="s">
        <v>234</v>
      </c>
      <c r="F219" s="100"/>
      <c r="G219" s="100" t="s">
        <v>234</v>
      </c>
    </row>
    <row r="220" spans="1:7" s="26" customFormat="1" ht="20.100000000000001" customHeight="1" x14ac:dyDescent="0.25">
      <c r="A220" s="50" t="s">
        <v>216</v>
      </c>
      <c r="B220" s="99">
        <v>175</v>
      </c>
      <c r="C220" s="99">
        <v>276</v>
      </c>
      <c r="D220" s="99">
        <v>369</v>
      </c>
      <c r="E220" s="99">
        <v>53</v>
      </c>
      <c r="F220" s="99"/>
      <c r="G220" s="99">
        <v>873</v>
      </c>
    </row>
    <row r="221" spans="1:7" ht="15.95" customHeight="1" x14ac:dyDescent="0.25">
      <c r="A221" s="45" t="s">
        <v>217</v>
      </c>
      <c r="B221" s="100">
        <v>135</v>
      </c>
      <c r="C221" s="100">
        <v>227</v>
      </c>
      <c r="D221" s="100">
        <v>288</v>
      </c>
      <c r="E221" s="100">
        <v>50</v>
      </c>
      <c r="F221" s="100"/>
      <c r="G221" s="100">
        <v>700</v>
      </c>
    </row>
    <row r="222" spans="1:7" ht="12" customHeight="1" x14ac:dyDescent="0.25">
      <c r="A222" s="45" t="s">
        <v>218</v>
      </c>
      <c r="B222" s="100" t="s">
        <v>241</v>
      </c>
      <c r="C222" s="100">
        <v>6</v>
      </c>
      <c r="D222" s="100">
        <v>9</v>
      </c>
      <c r="E222" s="100" t="s">
        <v>241</v>
      </c>
      <c r="F222" s="100"/>
      <c r="G222" s="100">
        <v>21</v>
      </c>
    </row>
    <row r="223" spans="1:7" ht="12" customHeight="1" x14ac:dyDescent="0.25">
      <c r="A223" s="45" t="s">
        <v>219</v>
      </c>
      <c r="B223" s="100" t="s">
        <v>234</v>
      </c>
      <c r="C223" s="100" t="s">
        <v>234</v>
      </c>
      <c r="D223" s="100" t="s">
        <v>234</v>
      </c>
      <c r="E223" s="100" t="s">
        <v>234</v>
      </c>
      <c r="F223" s="100"/>
      <c r="G223" s="100" t="s">
        <v>234</v>
      </c>
    </row>
    <row r="224" spans="1:7" ht="12" customHeight="1" x14ac:dyDescent="0.25">
      <c r="A224" s="45" t="s">
        <v>220</v>
      </c>
      <c r="B224" s="100" t="s">
        <v>234</v>
      </c>
      <c r="C224" s="100" t="s">
        <v>234</v>
      </c>
      <c r="D224" s="100" t="s">
        <v>241</v>
      </c>
      <c r="E224" s="100" t="s">
        <v>234</v>
      </c>
      <c r="F224" s="100"/>
      <c r="G224" s="100" t="s">
        <v>241</v>
      </c>
    </row>
    <row r="225" spans="1:7" ht="12" customHeight="1" x14ac:dyDescent="0.25">
      <c r="A225" s="45" t="s">
        <v>221</v>
      </c>
      <c r="B225" s="100" t="s">
        <v>234</v>
      </c>
      <c r="C225" s="100" t="s">
        <v>234</v>
      </c>
      <c r="D225" s="100" t="s">
        <v>234</v>
      </c>
      <c r="E225" s="100" t="s">
        <v>234</v>
      </c>
      <c r="F225" s="100"/>
      <c r="G225" s="100" t="s">
        <v>234</v>
      </c>
    </row>
    <row r="226" spans="1:7" ht="15.95" customHeight="1" x14ac:dyDescent="0.25">
      <c r="A226" s="45" t="s">
        <v>222</v>
      </c>
      <c r="B226" s="100" t="s">
        <v>241</v>
      </c>
      <c r="C226" s="100">
        <v>35</v>
      </c>
      <c r="D226" s="100">
        <v>66</v>
      </c>
      <c r="E226" s="100" t="s">
        <v>241</v>
      </c>
      <c r="F226" s="100"/>
      <c r="G226" s="100">
        <v>131</v>
      </c>
    </row>
    <row r="227" spans="1:7" ht="12" customHeight="1" x14ac:dyDescent="0.25">
      <c r="A227" s="45" t="s">
        <v>223</v>
      </c>
      <c r="B227" s="100" t="s">
        <v>241</v>
      </c>
      <c r="C227" s="100">
        <v>4</v>
      </c>
      <c r="D227" s="100" t="s">
        <v>241</v>
      </c>
      <c r="E227" s="100" t="s">
        <v>234</v>
      </c>
      <c r="F227" s="100"/>
      <c r="G227" s="100">
        <v>9</v>
      </c>
    </row>
    <row r="228" spans="1:7" ht="12" customHeight="1" x14ac:dyDescent="0.25">
      <c r="A228" s="45" t="s">
        <v>224</v>
      </c>
      <c r="B228" s="100">
        <v>4</v>
      </c>
      <c r="C228" s="100" t="s">
        <v>241</v>
      </c>
      <c r="D228" s="100" t="s">
        <v>241</v>
      </c>
      <c r="E228" s="100" t="s">
        <v>234</v>
      </c>
      <c r="F228" s="100"/>
      <c r="G228" s="100">
        <v>8</v>
      </c>
    </row>
    <row r="229" spans="1:7" ht="12" customHeight="1" x14ac:dyDescent="0.25">
      <c r="A229" s="45" t="s">
        <v>225</v>
      </c>
      <c r="B229" s="100" t="s">
        <v>234</v>
      </c>
      <c r="C229" s="100" t="s">
        <v>234</v>
      </c>
      <c r="D229" s="100" t="s">
        <v>234</v>
      </c>
      <c r="E229" s="100" t="s">
        <v>234</v>
      </c>
      <c r="F229" s="100"/>
      <c r="G229" s="100" t="s">
        <v>234</v>
      </c>
    </row>
    <row r="230" spans="1:7" ht="12" customHeight="1" x14ac:dyDescent="0.25">
      <c r="A230" s="45" t="s">
        <v>226</v>
      </c>
      <c r="B230" s="100" t="s">
        <v>234</v>
      </c>
      <c r="C230" s="100" t="s">
        <v>241</v>
      </c>
      <c r="D230" s="100" t="s">
        <v>241</v>
      </c>
      <c r="E230" s="100" t="s">
        <v>234</v>
      </c>
      <c r="F230" s="100"/>
      <c r="G230" s="100" t="s">
        <v>241</v>
      </c>
    </row>
    <row r="231" spans="1:7" ht="15.95" customHeight="1" x14ac:dyDescent="0.25">
      <c r="A231" s="45" t="s">
        <v>227</v>
      </c>
      <c r="B231" s="100" t="s">
        <v>234</v>
      </c>
      <c r="C231" s="100" t="s">
        <v>234</v>
      </c>
      <c r="D231" s="100" t="s">
        <v>234</v>
      </c>
      <c r="E231" s="100" t="s">
        <v>234</v>
      </c>
      <c r="F231" s="100"/>
      <c r="G231" s="100" t="s">
        <v>234</v>
      </c>
    </row>
    <row r="232" spans="1:7" ht="12" customHeight="1" x14ac:dyDescent="0.25">
      <c r="A232" s="45" t="s">
        <v>228</v>
      </c>
      <c r="B232" s="100" t="s">
        <v>234</v>
      </c>
      <c r="C232" s="100" t="s">
        <v>234</v>
      </c>
      <c r="D232" s="100" t="s">
        <v>234</v>
      </c>
      <c r="E232" s="100" t="s">
        <v>234</v>
      </c>
      <c r="F232" s="100"/>
      <c r="G232" s="100" t="s">
        <v>234</v>
      </c>
    </row>
    <row r="233" spans="1:7" ht="15.95" customHeight="1" x14ac:dyDescent="0.25">
      <c r="A233" s="45" t="s">
        <v>229</v>
      </c>
      <c r="B233" s="100" t="s">
        <v>234</v>
      </c>
      <c r="C233" s="100" t="s">
        <v>234</v>
      </c>
      <c r="D233" s="100" t="s">
        <v>234</v>
      </c>
      <c r="E233" s="100" t="s">
        <v>234</v>
      </c>
      <c r="F233" s="100"/>
      <c r="G233" s="100" t="s">
        <v>234</v>
      </c>
    </row>
    <row r="234" spans="1:7" ht="20.100000000000001" customHeight="1" x14ac:dyDescent="0.25">
      <c r="A234" s="50" t="s">
        <v>230</v>
      </c>
      <c r="B234" s="99" t="s">
        <v>234</v>
      </c>
      <c r="C234" s="99" t="s">
        <v>234</v>
      </c>
      <c r="D234" s="99" t="s">
        <v>234</v>
      </c>
      <c r="E234" s="99" t="s">
        <v>234</v>
      </c>
      <c r="F234" s="99"/>
      <c r="G234" s="99" t="s">
        <v>234</v>
      </c>
    </row>
    <row r="235" spans="1:7" ht="12" customHeight="1" x14ac:dyDescent="0.25">
      <c r="A235" s="45" t="s">
        <v>231</v>
      </c>
      <c r="B235" s="100" t="s">
        <v>234</v>
      </c>
      <c r="C235" s="100" t="s">
        <v>234</v>
      </c>
      <c r="D235" s="100" t="s">
        <v>234</v>
      </c>
      <c r="E235" s="100" t="s">
        <v>234</v>
      </c>
      <c r="F235" s="100"/>
      <c r="G235" s="100" t="s">
        <v>234</v>
      </c>
    </row>
    <row r="236" spans="1:7" ht="20.100000000000001" customHeight="1" x14ac:dyDescent="0.25">
      <c r="A236" s="50" t="s">
        <v>232</v>
      </c>
      <c r="B236" s="99">
        <v>11</v>
      </c>
      <c r="C236" s="99">
        <v>10</v>
      </c>
      <c r="D236" s="99">
        <v>5</v>
      </c>
      <c r="E236" s="99">
        <v>4</v>
      </c>
      <c r="F236" s="99"/>
      <c r="G236" s="99">
        <v>30</v>
      </c>
    </row>
    <row r="237" spans="1:7" ht="20.100000000000001" customHeight="1" x14ac:dyDescent="0.25">
      <c r="A237" s="26" t="s">
        <v>233</v>
      </c>
      <c r="B237" s="99">
        <v>57</v>
      </c>
      <c r="C237" s="99">
        <v>73</v>
      </c>
      <c r="D237" s="99">
        <v>29</v>
      </c>
      <c r="E237" s="99">
        <v>4</v>
      </c>
      <c r="F237" s="99"/>
      <c r="G237" s="99">
        <v>163</v>
      </c>
    </row>
    <row r="238" spans="1:7" ht="12" customHeight="1" x14ac:dyDescent="0.25"/>
    <row r="239" spans="1:7" ht="12.75" x14ac:dyDescent="0.25">
      <c r="A239" s="69" t="s">
        <v>236</v>
      </c>
      <c r="B239" s="80"/>
      <c r="C239" s="80"/>
      <c r="D239" s="80"/>
      <c r="E239" s="80"/>
      <c r="F239" s="80"/>
      <c r="G239" s="80"/>
    </row>
    <row r="240" spans="1:7" ht="12.75" x14ac:dyDescent="0.25">
      <c r="A240" s="80" t="s">
        <v>4</v>
      </c>
      <c r="B240" s="80"/>
      <c r="C240" s="80"/>
      <c r="D240" s="80"/>
      <c r="E240" s="80"/>
      <c r="F240" s="80"/>
      <c r="G240" s="80"/>
    </row>
    <row r="241" spans="1:7" ht="12.75" x14ac:dyDescent="0.25">
      <c r="A241" s="81" t="s">
        <v>237</v>
      </c>
      <c r="B241" s="80"/>
      <c r="C241" s="80"/>
      <c r="D241" s="80"/>
      <c r="F241" s="82"/>
      <c r="G241" s="82" t="s">
        <v>249</v>
      </c>
    </row>
    <row r="242" spans="1:7" ht="3.95" customHeight="1" x14ac:dyDescent="0.25">
      <c r="A242" s="83"/>
      <c r="B242" s="84"/>
      <c r="C242" s="84"/>
      <c r="D242" s="84"/>
      <c r="E242" s="84"/>
      <c r="F242" s="84"/>
      <c r="G242" s="83"/>
    </row>
    <row r="243" spans="1:7" ht="3.95" customHeight="1" x14ac:dyDescent="0.25">
      <c r="A243" s="85"/>
      <c r="B243" s="86"/>
      <c r="C243" s="86"/>
      <c r="D243" s="86"/>
      <c r="E243" s="86"/>
      <c r="F243" s="86"/>
      <c r="G243" s="85"/>
    </row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9EF2-AFA5-48BE-8E68-6B1E5F4D7031}">
  <dimension ref="A1:G244"/>
  <sheetViews>
    <sheetView zoomScaleNormal="100" workbookViewId="0">
      <selection activeCell="H1" sqref="H1"/>
    </sheetView>
  </sheetViews>
  <sheetFormatPr baseColWidth="10" defaultColWidth="11.19921875" defaultRowHeight="10.35" customHeight="1" x14ac:dyDescent="0.25"/>
  <cols>
    <col min="1" max="1" width="61.19921875" style="27" customWidth="1"/>
    <col min="2" max="3" width="13" style="5" customWidth="1"/>
    <col min="4" max="4" width="13" style="27" customWidth="1"/>
    <col min="5" max="5" width="14.796875" style="5" customWidth="1"/>
    <col min="6" max="6" width="4" style="5" customWidth="1"/>
    <col min="7" max="7" width="18" style="27" customWidth="1"/>
    <col min="8" max="16384" width="11.19921875" style="27"/>
  </cols>
  <sheetData>
    <row r="1" spans="1:7" s="25" customFormat="1" ht="34.5" customHeight="1" x14ac:dyDescent="0.25">
      <c r="A1" s="91" t="s">
        <v>0</v>
      </c>
      <c r="B1" s="92"/>
      <c r="C1" s="92"/>
      <c r="D1" s="92"/>
      <c r="E1" s="92"/>
      <c r="F1" s="92"/>
      <c r="G1" s="92"/>
    </row>
    <row r="2" spans="1:7" s="4" customFormat="1" ht="5.45" customHeight="1" thickBot="1" x14ac:dyDescent="0.3">
      <c r="A2" s="29"/>
      <c r="B2" s="30"/>
      <c r="C2" s="30"/>
      <c r="D2" s="30"/>
      <c r="E2" s="30"/>
      <c r="F2" s="30"/>
      <c r="G2" s="30"/>
    </row>
    <row r="3" spans="1:7" s="26" customFormat="1" ht="39.950000000000003" customHeight="1" x14ac:dyDescent="0.25">
      <c r="A3" s="87" t="s">
        <v>5</v>
      </c>
      <c r="B3" s="28"/>
      <c r="C3" s="28"/>
      <c r="D3" s="28"/>
      <c r="E3" s="28"/>
      <c r="F3" s="28"/>
      <c r="G3" s="51"/>
    </row>
    <row r="4" spans="1:7" s="26" customFormat="1" ht="15" customHeight="1" x14ac:dyDescent="0.25">
      <c r="A4" s="89" t="s">
        <v>245</v>
      </c>
      <c r="B4" s="28"/>
      <c r="C4" s="28"/>
      <c r="D4" s="28"/>
      <c r="E4" s="28"/>
      <c r="F4" s="28"/>
      <c r="G4" s="70" t="s">
        <v>247</v>
      </c>
    </row>
    <row r="5" spans="1:7" ht="15.95" customHeight="1" x14ac:dyDescent="0.25">
      <c r="A5" s="33" t="s">
        <v>1</v>
      </c>
      <c r="B5" s="14"/>
      <c r="C5" s="14"/>
      <c r="D5" s="14"/>
      <c r="E5" s="14"/>
      <c r="F5" s="14"/>
      <c r="G5" s="71" t="s">
        <v>2</v>
      </c>
    </row>
    <row r="6" spans="1:7" ht="3.95" customHeight="1" x14ac:dyDescent="0.25">
      <c r="A6" s="35"/>
      <c r="B6" s="36"/>
      <c r="C6" s="36"/>
      <c r="D6" s="36"/>
      <c r="E6" s="36"/>
      <c r="F6" s="36"/>
      <c r="G6" s="36"/>
    </row>
    <row r="7" spans="1:7" ht="3.95" customHeight="1" x14ac:dyDescent="0.25">
      <c r="A7" s="13"/>
      <c r="B7" s="14"/>
      <c r="C7" s="14"/>
      <c r="D7" s="14"/>
      <c r="E7" s="14"/>
      <c r="F7" s="14"/>
      <c r="G7" s="5"/>
    </row>
    <row r="8" spans="1:7" ht="12" customHeight="1" x14ac:dyDescent="0.25">
      <c r="A8" s="4"/>
      <c r="B8" s="8" t="s">
        <v>6</v>
      </c>
      <c r="C8" s="5" t="s">
        <v>7</v>
      </c>
      <c r="D8" s="5" t="s">
        <v>8</v>
      </c>
      <c r="E8" s="14" t="s">
        <v>9</v>
      </c>
      <c r="F8" s="14"/>
      <c r="G8" s="14" t="s">
        <v>3</v>
      </c>
    </row>
    <row r="9" spans="1:7" s="5" customFormat="1" ht="3.95" customHeight="1" x14ac:dyDescent="0.25">
      <c r="A9" s="36"/>
      <c r="B9" s="36"/>
      <c r="C9" s="36"/>
      <c r="D9" s="36"/>
      <c r="E9" s="36"/>
      <c r="F9" s="36"/>
      <c r="G9" s="36"/>
    </row>
    <row r="10" spans="1:7" s="5" customFormat="1" ht="3.95" customHeight="1" x14ac:dyDescent="0.25">
      <c r="A10" s="14"/>
      <c r="B10" s="14"/>
      <c r="C10" s="14"/>
      <c r="D10" s="14"/>
      <c r="E10" s="14"/>
      <c r="F10" s="14"/>
    </row>
    <row r="11" spans="1:7" s="72" customFormat="1" ht="20.100000000000001" customHeight="1" x14ac:dyDescent="0.25">
      <c r="A11" s="47" t="s">
        <v>12</v>
      </c>
      <c r="B11" s="58">
        <v>103158</v>
      </c>
      <c r="C11" s="58">
        <v>140821</v>
      </c>
      <c r="D11" s="58">
        <v>168550</v>
      </c>
      <c r="E11" s="58">
        <v>81177</v>
      </c>
      <c r="F11" s="58"/>
      <c r="G11" s="58">
        <v>493706</v>
      </c>
    </row>
    <row r="12" spans="1:7" s="72" customFormat="1" ht="20.100000000000001" customHeight="1" x14ac:dyDescent="0.25">
      <c r="A12" s="25" t="s">
        <v>13</v>
      </c>
      <c r="B12" s="58">
        <v>64864</v>
      </c>
      <c r="C12" s="58">
        <v>69976</v>
      </c>
      <c r="D12" s="58">
        <v>97546</v>
      </c>
      <c r="E12" s="58">
        <v>61200</v>
      </c>
      <c r="F12" s="58"/>
      <c r="G12" s="58">
        <v>293586</v>
      </c>
    </row>
    <row r="13" spans="1:7" s="72" customFormat="1" ht="15.95" customHeight="1" x14ac:dyDescent="0.25">
      <c r="A13" s="73" t="s">
        <v>14</v>
      </c>
      <c r="B13" s="39">
        <v>42041</v>
      </c>
      <c r="C13" s="39">
        <v>44536</v>
      </c>
      <c r="D13" s="39">
        <v>60359</v>
      </c>
      <c r="E13" s="39">
        <v>34408</v>
      </c>
      <c r="F13" s="39"/>
      <c r="G13" s="40">
        <v>181344</v>
      </c>
    </row>
    <row r="14" spans="1:7" s="75" customFormat="1" ht="12" customHeight="1" x14ac:dyDescent="0.25">
      <c r="A14" s="49" t="s">
        <v>15</v>
      </c>
      <c r="B14" s="39">
        <v>22823</v>
      </c>
      <c r="C14" s="39">
        <v>25440</v>
      </c>
      <c r="D14" s="39">
        <v>37187</v>
      </c>
      <c r="E14" s="39">
        <v>26792</v>
      </c>
      <c r="F14" s="39"/>
      <c r="G14" s="40">
        <v>112242</v>
      </c>
    </row>
    <row r="15" spans="1:7" s="75" customFormat="1" ht="20.100000000000001" customHeight="1" x14ac:dyDescent="0.25">
      <c r="A15" s="76" t="s">
        <v>16</v>
      </c>
      <c r="B15" s="52">
        <v>38294</v>
      </c>
      <c r="C15" s="52">
        <v>70845</v>
      </c>
      <c r="D15" s="52">
        <v>71004</v>
      </c>
      <c r="E15" s="52">
        <v>19977</v>
      </c>
      <c r="F15" s="52"/>
      <c r="G15" s="58">
        <v>200120</v>
      </c>
    </row>
    <row r="16" spans="1:7" s="75" customFormat="1" ht="15.95" customHeight="1" x14ac:dyDescent="0.25">
      <c r="A16" s="76" t="s">
        <v>17</v>
      </c>
      <c r="B16" s="52">
        <v>26888</v>
      </c>
      <c r="C16" s="52">
        <v>49326</v>
      </c>
      <c r="D16" s="52">
        <v>52388</v>
      </c>
      <c r="E16" s="52">
        <v>17452</v>
      </c>
      <c r="F16" s="52"/>
      <c r="G16" s="58">
        <v>146054</v>
      </c>
    </row>
    <row r="17" spans="1:7" s="75" customFormat="1" ht="14.1" customHeight="1" x14ac:dyDescent="0.25">
      <c r="A17" s="49" t="s">
        <v>238</v>
      </c>
      <c r="B17" s="39">
        <v>23043</v>
      </c>
      <c r="C17" s="39">
        <v>42830</v>
      </c>
      <c r="D17" s="39">
        <v>47429</v>
      </c>
      <c r="E17" s="39">
        <v>16449</v>
      </c>
      <c r="F17" s="39"/>
      <c r="G17" s="40">
        <v>129751</v>
      </c>
    </row>
    <row r="18" spans="1:7" s="75" customFormat="1" ht="14.1" customHeight="1" x14ac:dyDescent="0.25">
      <c r="A18" s="49" t="s">
        <v>18</v>
      </c>
      <c r="B18" s="39">
        <v>23009</v>
      </c>
      <c r="C18" s="39">
        <v>42745</v>
      </c>
      <c r="D18" s="39">
        <v>47295</v>
      </c>
      <c r="E18" s="39">
        <v>16401</v>
      </c>
      <c r="F18" s="39"/>
      <c r="G18" s="40">
        <v>129450</v>
      </c>
    </row>
    <row r="19" spans="1:7" s="75" customFormat="1" ht="14.1" customHeight="1" x14ac:dyDescent="0.25">
      <c r="A19" s="49" t="s">
        <v>19</v>
      </c>
      <c r="B19" s="39">
        <v>22690</v>
      </c>
      <c r="C19" s="39">
        <v>41681</v>
      </c>
      <c r="D19" s="39">
        <v>46730</v>
      </c>
      <c r="E19" s="39">
        <v>16339</v>
      </c>
      <c r="F19" s="39"/>
      <c r="G19" s="40">
        <v>127440</v>
      </c>
    </row>
    <row r="20" spans="1:7" s="75" customFormat="1" ht="14.1" customHeight="1" x14ac:dyDescent="0.25">
      <c r="A20" s="49" t="s">
        <v>20</v>
      </c>
      <c r="B20" s="39">
        <v>22003</v>
      </c>
      <c r="C20" s="39">
        <v>39794</v>
      </c>
      <c r="D20" s="39">
        <v>45628</v>
      </c>
      <c r="E20" s="39">
        <v>16200</v>
      </c>
      <c r="F20" s="39"/>
      <c r="G20" s="40">
        <v>123625</v>
      </c>
    </row>
    <row r="21" spans="1:7" s="45" customFormat="1" ht="15.95" customHeight="1" x14ac:dyDescent="0.25">
      <c r="A21" s="96" t="s">
        <v>21</v>
      </c>
      <c r="B21" s="39">
        <v>821</v>
      </c>
      <c r="C21" s="39">
        <v>1572</v>
      </c>
      <c r="D21" s="39">
        <v>1443</v>
      </c>
      <c r="E21" s="39">
        <v>883</v>
      </c>
      <c r="F21" s="39"/>
      <c r="G21" s="40">
        <v>4719</v>
      </c>
    </row>
    <row r="22" spans="1:7" s="75" customFormat="1" ht="12" customHeight="1" x14ac:dyDescent="0.25">
      <c r="A22" s="96" t="s">
        <v>22</v>
      </c>
      <c r="B22" s="39">
        <v>102</v>
      </c>
      <c r="C22" s="39">
        <v>210</v>
      </c>
      <c r="D22" s="39">
        <v>250</v>
      </c>
      <c r="E22" s="39">
        <v>216</v>
      </c>
      <c r="F22" s="39"/>
      <c r="G22" s="40">
        <v>778</v>
      </c>
    </row>
    <row r="23" spans="1:7" s="75" customFormat="1" ht="12" customHeight="1" x14ac:dyDescent="0.25">
      <c r="A23" s="96" t="s">
        <v>23</v>
      </c>
      <c r="B23" s="39">
        <v>457</v>
      </c>
      <c r="C23" s="39">
        <v>825</v>
      </c>
      <c r="D23" s="39">
        <v>778</v>
      </c>
      <c r="E23" s="39">
        <v>282</v>
      </c>
      <c r="F23" s="39"/>
      <c r="G23" s="40">
        <v>2342</v>
      </c>
    </row>
    <row r="24" spans="1:7" s="75" customFormat="1" ht="12" customHeight="1" x14ac:dyDescent="0.25">
      <c r="A24" s="96" t="s">
        <v>24</v>
      </c>
      <c r="B24" s="39">
        <v>97</v>
      </c>
      <c r="C24" s="39">
        <v>118</v>
      </c>
      <c r="D24" s="39">
        <v>160</v>
      </c>
      <c r="E24" s="39">
        <v>50</v>
      </c>
      <c r="F24" s="39"/>
      <c r="G24" s="40">
        <v>425</v>
      </c>
    </row>
    <row r="25" spans="1:7" s="75" customFormat="1" ht="12" customHeight="1" x14ac:dyDescent="0.25">
      <c r="A25" s="96" t="s">
        <v>25</v>
      </c>
      <c r="B25" s="39">
        <v>2285</v>
      </c>
      <c r="C25" s="39">
        <v>4390</v>
      </c>
      <c r="D25" s="39">
        <v>5955</v>
      </c>
      <c r="E25" s="39">
        <v>2483</v>
      </c>
      <c r="F25" s="39"/>
      <c r="G25" s="40">
        <v>15113</v>
      </c>
    </row>
    <row r="26" spans="1:7" s="75" customFormat="1" ht="15.95" customHeight="1" x14ac:dyDescent="0.25">
      <c r="A26" s="96" t="s">
        <v>26</v>
      </c>
      <c r="B26" s="39">
        <v>96</v>
      </c>
      <c r="C26" s="39">
        <v>182</v>
      </c>
      <c r="D26" s="39">
        <v>155</v>
      </c>
      <c r="E26" s="39">
        <v>37</v>
      </c>
      <c r="F26" s="39"/>
      <c r="G26" s="40">
        <v>470</v>
      </c>
    </row>
    <row r="27" spans="1:7" s="75" customFormat="1" ht="12" customHeight="1" x14ac:dyDescent="0.25">
      <c r="A27" s="96" t="s">
        <v>27</v>
      </c>
      <c r="B27" s="39">
        <v>5421</v>
      </c>
      <c r="C27" s="39">
        <v>11835</v>
      </c>
      <c r="D27" s="39">
        <v>9708</v>
      </c>
      <c r="E27" s="39">
        <v>3989</v>
      </c>
      <c r="F27" s="39"/>
      <c r="G27" s="40">
        <v>30953</v>
      </c>
    </row>
    <row r="28" spans="1:7" s="75" customFormat="1" ht="12" customHeight="1" x14ac:dyDescent="0.25">
      <c r="A28" s="96" t="s">
        <v>28</v>
      </c>
      <c r="B28" s="39">
        <v>228</v>
      </c>
      <c r="C28" s="39">
        <v>643</v>
      </c>
      <c r="D28" s="39">
        <v>394</v>
      </c>
      <c r="E28" s="39">
        <v>161</v>
      </c>
      <c r="F28" s="39"/>
      <c r="G28" s="40">
        <v>1426</v>
      </c>
    </row>
    <row r="29" spans="1:7" s="75" customFormat="1" ht="12" customHeight="1" x14ac:dyDescent="0.25">
      <c r="A29" s="96" t="s">
        <v>29</v>
      </c>
      <c r="B29" s="39">
        <v>113</v>
      </c>
      <c r="C29" s="39">
        <v>213</v>
      </c>
      <c r="D29" s="39">
        <v>261</v>
      </c>
      <c r="E29" s="39">
        <v>49</v>
      </c>
      <c r="F29" s="39"/>
      <c r="G29" s="40">
        <v>636</v>
      </c>
    </row>
    <row r="30" spans="1:7" s="75" customFormat="1" ht="12" customHeight="1" x14ac:dyDescent="0.25">
      <c r="A30" s="96" t="s">
        <v>30</v>
      </c>
      <c r="B30" s="39">
        <v>2546</v>
      </c>
      <c r="C30" s="39">
        <v>5387</v>
      </c>
      <c r="D30" s="39">
        <v>6952</v>
      </c>
      <c r="E30" s="39">
        <v>5869</v>
      </c>
      <c r="F30" s="39"/>
      <c r="G30" s="40">
        <v>20754</v>
      </c>
    </row>
    <row r="31" spans="1:7" s="75" customFormat="1" ht="15.95" customHeight="1" x14ac:dyDescent="0.25">
      <c r="A31" s="96" t="s">
        <v>31</v>
      </c>
      <c r="B31" s="39">
        <v>22</v>
      </c>
      <c r="C31" s="39">
        <v>47</v>
      </c>
      <c r="D31" s="39">
        <v>45</v>
      </c>
      <c r="E31" s="39">
        <v>10</v>
      </c>
      <c r="F31" s="39"/>
      <c r="G31" s="40">
        <v>124</v>
      </c>
    </row>
    <row r="32" spans="1:7" s="75" customFormat="1" ht="12" customHeight="1" x14ac:dyDescent="0.25">
      <c r="A32" s="96" t="s">
        <v>32</v>
      </c>
      <c r="B32" s="39">
        <v>368</v>
      </c>
      <c r="C32" s="39">
        <v>436</v>
      </c>
      <c r="D32" s="39">
        <v>627</v>
      </c>
      <c r="E32" s="39">
        <v>250</v>
      </c>
      <c r="F32" s="39"/>
      <c r="G32" s="40">
        <v>1681</v>
      </c>
    </row>
    <row r="33" spans="1:7" s="75" customFormat="1" ht="12" customHeight="1" x14ac:dyDescent="0.25">
      <c r="A33" s="96" t="s">
        <v>33</v>
      </c>
      <c r="B33" s="39">
        <v>7946</v>
      </c>
      <c r="C33" s="39">
        <v>11437</v>
      </c>
      <c r="D33" s="39">
        <v>15973</v>
      </c>
      <c r="E33" s="39">
        <v>936</v>
      </c>
      <c r="F33" s="39"/>
      <c r="G33" s="40">
        <v>36292</v>
      </c>
    </row>
    <row r="34" spans="1:7" s="75" customFormat="1" ht="12" customHeight="1" x14ac:dyDescent="0.25">
      <c r="A34" s="96" t="s">
        <v>34</v>
      </c>
      <c r="B34" s="39">
        <v>1347</v>
      </c>
      <c r="C34" s="39">
        <v>2185</v>
      </c>
      <c r="D34" s="39">
        <v>2638</v>
      </c>
      <c r="E34" s="39">
        <v>853</v>
      </c>
      <c r="F34" s="39"/>
      <c r="G34" s="40">
        <v>7023</v>
      </c>
    </row>
    <row r="35" spans="1:7" s="75" customFormat="1" ht="12" customHeight="1" x14ac:dyDescent="0.25">
      <c r="A35" s="96" t="s">
        <v>35</v>
      </c>
      <c r="B35" s="39">
        <v>154</v>
      </c>
      <c r="C35" s="39">
        <v>314</v>
      </c>
      <c r="D35" s="39">
        <v>289</v>
      </c>
      <c r="E35" s="39">
        <v>132</v>
      </c>
      <c r="F35" s="39"/>
      <c r="G35" s="40">
        <v>889</v>
      </c>
    </row>
    <row r="36" spans="1:7" s="75" customFormat="1" ht="15.95" customHeight="1" x14ac:dyDescent="0.25">
      <c r="A36" s="97" t="s">
        <v>36</v>
      </c>
      <c r="B36" s="39">
        <v>687</v>
      </c>
      <c r="C36" s="39">
        <v>1887</v>
      </c>
      <c r="D36" s="39">
        <v>1102</v>
      </c>
      <c r="E36" s="39">
        <v>139</v>
      </c>
      <c r="F36" s="39"/>
      <c r="G36" s="40">
        <v>3815</v>
      </c>
    </row>
    <row r="37" spans="1:7" s="75" customFormat="1" ht="14.1" customHeight="1" x14ac:dyDescent="0.25">
      <c r="A37" s="96" t="s">
        <v>37</v>
      </c>
      <c r="B37" s="39" t="s">
        <v>241</v>
      </c>
      <c r="C37" s="39">
        <v>30</v>
      </c>
      <c r="D37" s="39">
        <v>24</v>
      </c>
      <c r="E37" s="39" t="s">
        <v>241</v>
      </c>
      <c r="F37" s="39"/>
      <c r="G37" s="40">
        <v>79</v>
      </c>
    </row>
    <row r="38" spans="1:7" s="75" customFormat="1" ht="12" customHeight="1" x14ac:dyDescent="0.25">
      <c r="A38" s="96" t="s">
        <v>38</v>
      </c>
      <c r="B38" s="39">
        <v>30</v>
      </c>
      <c r="C38" s="39">
        <v>63</v>
      </c>
      <c r="D38" s="39">
        <v>50</v>
      </c>
      <c r="E38" s="39">
        <v>4</v>
      </c>
      <c r="F38" s="39"/>
      <c r="G38" s="40">
        <v>147</v>
      </c>
    </row>
    <row r="39" spans="1:7" s="75" customFormat="1" ht="12" customHeight="1" x14ac:dyDescent="0.25">
      <c r="A39" s="96" t="s">
        <v>39</v>
      </c>
      <c r="B39" s="39">
        <v>143</v>
      </c>
      <c r="C39" s="39">
        <v>391</v>
      </c>
      <c r="D39" s="39">
        <v>201</v>
      </c>
      <c r="E39" s="39">
        <v>36</v>
      </c>
      <c r="F39" s="39"/>
      <c r="G39" s="40">
        <v>771</v>
      </c>
    </row>
    <row r="40" spans="1:7" s="75" customFormat="1" ht="12" customHeight="1" x14ac:dyDescent="0.25">
      <c r="A40" s="96" t="s">
        <v>40</v>
      </c>
      <c r="B40" s="39">
        <v>41</v>
      </c>
      <c r="C40" s="39">
        <v>104</v>
      </c>
      <c r="D40" s="39">
        <v>52</v>
      </c>
      <c r="E40" s="39">
        <v>4</v>
      </c>
      <c r="F40" s="39"/>
      <c r="G40" s="40">
        <v>201</v>
      </c>
    </row>
    <row r="41" spans="1:7" s="75" customFormat="1" ht="12" customHeight="1" x14ac:dyDescent="0.25">
      <c r="A41" s="96" t="s">
        <v>41</v>
      </c>
      <c r="B41" s="39" t="s">
        <v>241</v>
      </c>
      <c r="C41" s="39">
        <v>112</v>
      </c>
      <c r="D41" s="39">
        <v>54</v>
      </c>
      <c r="E41" s="39" t="s">
        <v>241</v>
      </c>
      <c r="F41" s="39"/>
      <c r="G41" s="40">
        <v>197</v>
      </c>
    </row>
    <row r="42" spans="1:7" s="75" customFormat="1" ht="14.1" customHeight="1" x14ac:dyDescent="0.25">
      <c r="A42" s="96" t="s">
        <v>42</v>
      </c>
      <c r="B42" s="39">
        <v>11</v>
      </c>
      <c r="C42" s="39">
        <v>17</v>
      </c>
      <c r="D42" s="39">
        <v>24</v>
      </c>
      <c r="E42" s="39">
        <v>7</v>
      </c>
      <c r="F42" s="39"/>
      <c r="G42" s="40">
        <v>59</v>
      </c>
    </row>
    <row r="43" spans="1:7" s="75" customFormat="1" ht="12" customHeight="1" x14ac:dyDescent="0.25">
      <c r="A43" s="96" t="s">
        <v>43</v>
      </c>
      <c r="B43" s="39">
        <v>258</v>
      </c>
      <c r="C43" s="39">
        <v>763</v>
      </c>
      <c r="D43" s="39">
        <v>419</v>
      </c>
      <c r="E43" s="39">
        <v>52</v>
      </c>
      <c r="F43" s="39"/>
      <c r="G43" s="40">
        <v>1492</v>
      </c>
    </row>
    <row r="44" spans="1:7" s="75" customFormat="1" ht="12" customHeight="1" x14ac:dyDescent="0.25">
      <c r="A44" s="96" t="s">
        <v>250</v>
      </c>
      <c r="B44" s="39">
        <v>70</v>
      </c>
      <c r="C44" s="39">
        <v>179</v>
      </c>
      <c r="D44" s="39">
        <v>119</v>
      </c>
      <c r="E44" s="39">
        <v>4</v>
      </c>
      <c r="F44" s="39"/>
      <c r="G44" s="40">
        <v>372</v>
      </c>
    </row>
    <row r="45" spans="1:7" s="75" customFormat="1" ht="12" customHeight="1" x14ac:dyDescent="0.25">
      <c r="A45" s="96" t="s">
        <v>251</v>
      </c>
      <c r="B45" s="39">
        <v>63</v>
      </c>
      <c r="C45" s="39">
        <v>169</v>
      </c>
      <c r="D45" s="39">
        <v>125</v>
      </c>
      <c r="E45" s="39">
        <v>18</v>
      </c>
      <c r="F45" s="39"/>
      <c r="G45" s="40">
        <v>375</v>
      </c>
    </row>
    <row r="46" spans="1:7" s="75" customFormat="1" ht="12" customHeight="1" x14ac:dyDescent="0.25">
      <c r="A46" s="96" t="s">
        <v>44</v>
      </c>
      <c r="B46" s="39">
        <v>23</v>
      </c>
      <c r="C46" s="39">
        <v>59</v>
      </c>
      <c r="D46" s="39">
        <v>34</v>
      </c>
      <c r="E46" s="39">
        <v>6</v>
      </c>
      <c r="F46" s="39"/>
      <c r="G46" s="40">
        <v>122</v>
      </c>
    </row>
    <row r="47" spans="1:7" s="75" customFormat="1" ht="15.95" customHeight="1" x14ac:dyDescent="0.25">
      <c r="A47" s="97" t="s">
        <v>45</v>
      </c>
      <c r="B47" s="39">
        <v>319</v>
      </c>
      <c r="C47" s="39">
        <v>1064</v>
      </c>
      <c r="D47" s="39">
        <v>565</v>
      </c>
      <c r="E47" s="39">
        <v>62</v>
      </c>
      <c r="F47" s="39"/>
      <c r="G47" s="40">
        <v>2010</v>
      </c>
    </row>
    <row r="48" spans="1:7" s="75" customFormat="1" ht="14.1" customHeight="1" x14ac:dyDescent="0.25">
      <c r="A48" s="96" t="s">
        <v>46</v>
      </c>
      <c r="B48" s="39">
        <v>92</v>
      </c>
      <c r="C48" s="39">
        <v>238</v>
      </c>
      <c r="D48" s="39">
        <v>204</v>
      </c>
      <c r="E48" s="39">
        <v>24</v>
      </c>
      <c r="F48" s="39"/>
      <c r="G48" s="40">
        <v>558</v>
      </c>
    </row>
    <row r="49" spans="1:7" s="75" customFormat="1" ht="12" customHeight="1" x14ac:dyDescent="0.25">
      <c r="A49" s="96" t="s">
        <v>47</v>
      </c>
      <c r="B49" s="39">
        <v>227</v>
      </c>
      <c r="C49" s="39">
        <v>826</v>
      </c>
      <c r="D49" s="39">
        <v>361</v>
      </c>
      <c r="E49" s="39">
        <v>38</v>
      </c>
      <c r="F49" s="39"/>
      <c r="G49" s="40">
        <v>1452</v>
      </c>
    </row>
    <row r="50" spans="1:7" s="45" customFormat="1" ht="15.95" customHeight="1" x14ac:dyDescent="0.25">
      <c r="A50" s="97" t="s">
        <v>48</v>
      </c>
      <c r="B50" s="39">
        <v>34</v>
      </c>
      <c r="C50" s="39">
        <v>85</v>
      </c>
      <c r="D50" s="39">
        <v>134</v>
      </c>
      <c r="E50" s="39">
        <v>48</v>
      </c>
      <c r="F50" s="39"/>
      <c r="G50" s="40">
        <v>301</v>
      </c>
    </row>
    <row r="51" spans="1:7" s="45" customFormat="1" ht="12" customHeight="1" x14ac:dyDescent="0.25">
      <c r="A51" s="96" t="s">
        <v>49</v>
      </c>
      <c r="B51" s="39">
        <v>34</v>
      </c>
      <c r="C51" s="39">
        <v>85</v>
      </c>
      <c r="D51" s="39">
        <v>134</v>
      </c>
      <c r="E51" s="39">
        <v>48</v>
      </c>
      <c r="F51" s="39"/>
      <c r="G51" s="40">
        <v>301</v>
      </c>
    </row>
    <row r="52" spans="1:7" s="75" customFormat="1" ht="15.95" customHeight="1" x14ac:dyDescent="0.25">
      <c r="A52" s="97" t="s">
        <v>50</v>
      </c>
      <c r="B52" s="39">
        <v>74</v>
      </c>
      <c r="C52" s="39">
        <v>135</v>
      </c>
      <c r="D52" s="39">
        <v>159</v>
      </c>
      <c r="E52" s="39">
        <v>64</v>
      </c>
      <c r="F52" s="39"/>
      <c r="G52" s="40">
        <v>432</v>
      </c>
    </row>
    <row r="53" spans="1:7" s="75" customFormat="1" ht="14.1" customHeight="1" x14ac:dyDescent="0.25">
      <c r="A53" s="96" t="s">
        <v>51</v>
      </c>
      <c r="B53" s="39">
        <v>11</v>
      </c>
      <c r="C53" s="39">
        <v>8</v>
      </c>
      <c r="D53" s="39">
        <v>22</v>
      </c>
      <c r="E53" s="39">
        <v>4</v>
      </c>
      <c r="F53" s="39"/>
      <c r="G53" s="40">
        <v>45</v>
      </c>
    </row>
    <row r="54" spans="1:7" s="78" customFormat="1" ht="12" customHeight="1" x14ac:dyDescent="0.25">
      <c r="A54" s="96" t="s">
        <v>52</v>
      </c>
      <c r="B54" s="39">
        <v>4</v>
      </c>
      <c r="C54" s="39">
        <v>4</v>
      </c>
      <c r="D54" s="39">
        <v>3</v>
      </c>
      <c r="E54" s="39">
        <v>15</v>
      </c>
      <c r="F54" s="39"/>
      <c r="G54" s="40">
        <v>26</v>
      </c>
    </row>
    <row r="55" spans="1:7" s="23" customFormat="1" ht="12" customHeight="1" x14ac:dyDescent="0.25">
      <c r="A55" s="96" t="s">
        <v>53</v>
      </c>
      <c r="B55" s="39">
        <v>59</v>
      </c>
      <c r="C55" s="39">
        <v>123</v>
      </c>
      <c r="D55" s="39">
        <v>134</v>
      </c>
      <c r="E55" s="39">
        <v>45</v>
      </c>
      <c r="F55" s="39"/>
      <c r="G55" s="40">
        <v>361</v>
      </c>
    </row>
    <row r="56" spans="1:7" s="75" customFormat="1" ht="15.95" customHeight="1" x14ac:dyDescent="0.25">
      <c r="A56" s="97" t="s">
        <v>54</v>
      </c>
      <c r="B56" s="39">
        <v>3771</v>
      </c>
      <c r="C56" s="39">
        <v>6361</v>
      </c>
      <c r="D56" s="39">
        <v>4800</v>
      </c>
      <c r="E56" s="39">
        <v>939</v>
      </c>
      <c r="F56" s="39"/>
      <c r="G56" s="40">
        <v>15871</v>
      </c>
    </row>
    <row r="57" spans="1:7" s="72" customFormat="1" ht="14.1" customHeight="1" x14ac:dyDescent="0.25">
      <c r="A57" s="96" t="s">
        <v>55</v>
      </c>
      <c r="B57" s="39">
        <v>33</v>
      </c>
      <c r="C57" s="39">
        <v>130</v>
      </c>
      <c r="D57" s="39">
        <v>61</v>
      </c>
      <c r="E57" s="39">
        <v>12</v>
      </c>
      <c r="F57" s="39"/>
      <c r="G57" s="40">
        <v>236</v>
      </c>
    </row>
    <row r="58" spans="1:7" s="75" customFormat="1" ht="12" customHeight="1" x14ac:dyDescent="0.25">
      <c r="A58" s="96" t="s">
        <v>56</v>
      </c>
      <c r="B58" s="39">
        <v>5</v>
      </c>
      <c r="C58" s="39" t="s">
        <v>241</v>
      </c>
      <c r="D58" s="39">
        <v>3</v>
      </c>
      <c r="E58" s="39" t="s">
        <v>234</v>
      </c>
      <c r="F58" s="39"/>
      <c r="G58" s="39" t="s">
        <v>241</v>
      </c>
    </row>
    <row r="59" spans="1:7" s="75" customFormat="1" ht="12" customHeight="1" x14ac:dyDescent="0.25">
      <c r="A59" s="96" t="s">
        <v>57</v>
      </c>
      <c r="B59" s="39">
        <v>32</v>
      </c>
      <c r="C59" s="39">
        <v>94</v>
      </c>
      <c r="D59" s="39">
        <v>48</v>
      </c>
      <c r="E59" s="39">
        <v>4</v>
      </c>
      <c r="F59" s="39"/>
      <c r="G59" s="40">
        <v>178</v>
      </c>
    </row>
    <row r="60" spans="1:7" s="75" customFormat="1" ht="12" customHeight="1" x14ac:dyDescent="0.25">
      <c r="A60" s="96" t="s">
        <v>58</v>
      </c>
      <c r="B60" s="39">
        <v>138</v>
      </c>
      <c r="C60" s="39">
        <v>244</v>
      </c>
      <c r="D60" s="39">
        <v>386</v>
      </c>
      <c r="E60" s="39">
        <v>109</v>
      </c>
      <c r="F60" s="39"/>
      <c r="G60" s="40">
        <v>877</v>
      </c>
    </row>
    <row r="61" spans="1:7" s="45" customFormat="1" ht="12" customHeight="1" x14ac:dyDescent="0.25">
      <c r="A61" s="96" t="s">
        <v>59</v>
      </c>
      <c r="B61" s="39">
        <v>237</v>
      </c>
      <c r="C61" s="39">
        <v>307</v>
      </c>
      <c r="D61" s="39">
        <v>227</v>
      </c>
      <c r="E61" s="39">
        <v>22</v>
      </c>
      <c r="F61" s="39"/>
      <c r="G61" s="40">
        <v>793</v>
      </c>
    </row>
    <row r="62" spans="1:7" s="4" customFormat="1" ht="14.1" customHeight="1" x14ac:dyDescent="0.25">
      <c r="A62" s="96" t="s">
        <v>60</v>
      </c>
      <c r="B62" s="39" t="s">
        <v>241</v>
      </c>
      <c r="C62" s="39">
        <v>82</v>
      </c>
      <c r="D62" s="39">
        <v>31</v>
      </c>
      <c r="E62" s="39" t="s">
        <v>241</v>
      </c>
      <c r="F62" s="39"/>
      <c r="G62" s="40">
        <v>133</v>
      </c>
    </row>
    <row r="63" spans="1:7" s="4" customFormat="1" ht="12" customHeight="1" x14ac:dyDescent="0.25">
      <c r="A63" s="96" t="s">
        <v>61</v>
      </c>
      <c r="B63" s="39" t="s">
        <v>241</v>
      </c>
      <c r="C63" s="39">
        <v>4</v>
      </c>
      <c r="D63" s="39" t="s">
        <v>241</v>
      </c>
      <c r="E63" s="39" t="s">
        <v>241</v>
      </c>
      <c r="F63" s="39"/>
      <c r="G63" s="40">
        <v>8</v>
      </c>
    </row>
    <row r="64" spans="1:7" s="4" customFormat="1" ht="12" customHeight="1" x14ac:dyDescent="0.25">
      <c r="A64" s="96" t="s">
        <v>62</v>
      </c>
      <c r="B64" s="39">
        <v>684</v>
      </c>
      <c r="C64" s="39">
        <v>1375</v>
      </c>
      <c r="D64" s="39">
        <v>1158</v>
      </c>
      <c r="E64" s="39">
        <v>362</v>
      </c>
      <c r="F64" s="39"/>
      <c r="G64" s="40">
        <v>3579</v>
      </c>
    </row>
    <row r="65" spans="1:7" s="4" customFormat="1" ht="12" customHeight="1" x14ac:dyDescent="0.25">
      <c r="A65" s="96" t="s">
        <v>63</v>
      </c>
      <c r="B65" s="39" t="s">
        <v>234</v>
      </c>
      <c r="C65" s="39" t="s">
        <v>241</v>
      </c>
      <c r="D65" s="39">
        <v>3</v>
      </c>
      <c r="E65" s="39" t="s">
        <v>241</v>
      </c>
      <c r="F65" s="39"/>
      <c r="G65" s="39">
        <v>6</v>
      </c>
    </row>
    <row r="66" spans="1:7" s="4" customFormat="1" ht="12" customHeight="1" x14ac:dyDescent="0.25">
      <c r="A66" s="96" t="s">
        <v>64</v>
      </c>
      <c r="B66" s="39">
        <v>487</v>
      </c>
      <c r="C66" s="39">
        <v>897</v>
      </c>
      <c r="D66" s="39">
        <v>738</v>
      </c>
      <c r="E66" s="39">
        <v>105</v>
      </c>
      <c r="F66" s="39"/>
      <c r="G66" s="40">
        <v>2227</v>
      </c>
    </row>
    <row r="67" spans="1:7" s="4" customFormat="1" ht="14.1" customHeight="1" x14ac:dyDescent="0.25">
      <c r="A67" s="96" t="s">
        <v>65</v>
      </c>
      <c r="B67" s="39">
        <v>178</v>
      </c>
      <c r="C67" s="39">
        <v>453</v>
      </c>
      <c r="D67" s="39">
        <v>218</v>
      </c>
      <c r="E67" s="39">
        <v>24</v>
      </c>
      <c r="F67" s="39"/>
      <c r="G67" s="40">
        <v>873</v>
      </c>
    </row>
    <row r="68" spans="1:7" s="4" customFormat="1" ht="12" customHeight="1" x14ac:dyDescent="0.25">
      <c r="A68" s="96" t="s">
        <v>66</v>
      </c>
      <c r="B68" s="39" t="s">
        <v>234</v>
      </c>
      <c r="C68" s="39" t="s">
        <v>234</v>
      </c>
      <c r="D68" s="39" t="s">
        <v>241</v>
      </c>
      <c r="E68" s="39" t="s">
        <v>241</v>
      </c>
      <c r="F68" s="39"/>
      <c r="G68" s="39" t="s">
        <v>241</v>
      </c>
    </row>
    <row r="69" spans="1:7" s="50" customFormat="1" ht="12" customHeight="1" x14ac:dyDescent="0.25">
      <c r="A69" s="96" t="s">
        <v>67</v>
      </c>
      <c r="B69" s="39">
        <v>1662</v>
      </c>
      <c r="C69" s="39">
        <v>2312</v>
      </c>
      <c r="D69" s="39">
        <v>1472</v>
      </c>
      <c r="E69" s="39">
        <v>197</v>
      </c>
      <c r="F69" s="39"/>
      <c r="G69" s="40">
        <v>5643</v>
      </c>
    </row>
    <row r="70" spans="1:7" s="26" customFormat="1" ht="12" customHeight="1" x14ac:dyDescent="0.25">
      <c r="A70" s="96" t="s">
        <v>68</v>
      </c>
      <c r="B70" s="39">
        <v>15</v>
      </c>
      <c r="C70" s="39">
        <v>21</v>
      </c>
      <c r="D70" s="39">
        <v>17</v>
      </c>
      <c r="E70" s="39">
        <v>6</v>
      </c>
      <c r="F70" s="39"/>
      <c r="G70" s="40">
        <v>59</v>
      </c>
    </row>
    <row r="71" spans="1:7" ht="14.1" customHeight="1" x14ac:dyDescent="0.25">
      <c r="A71" s="96" t="s">
        <v>69</v>
      </c>
      <c r="B71" s="39">
        <v>267</v>
      </c>
      <c r="C71" s="39">
        <v>430</v>
      </c>
      <c r="D71" s="39">
        <v>415</v>
      </c>
      <c r="E71" s="39">
        <v>83</v>
      </c>
      <c r="F71" s="39"/>
      <c r="G71" s="40">
        <v>1195</v>
      </c>
    </row>
    <row r="72" spans="1:7" ht="12" customHeight="1" x14ac:dyDescent="0.25">
      <c r="A72" s="96" t="s">
        <v>70</v>
      </c>
      <c r="B72" s="39">
        <v>12</v>
      </c>
      <c r="C72" s="39">
        <v>8</v>
      </c>
      <c r="D72" s="39">
        <v>21</v>
      </c>
      <c r="E72" s="39">
        <v>11</v>
      </c>
      <c r="F72" s="39"/>
      <c r="G72" s="40">
        <v>52</v>
      </c>
    </row>
    <row r="73" spans="1:7" ht="12" customHeight="1" x14ac:dyDescent="0.25">
      <c r="A73" s="96" t="s">
        <v>71</v>
      </c>
      <c r="B73" s="39" t="s">
        <v>234</v>
      </c>
      <c r="C73" s="39" t="s">
        <v>234</v>
      </c>
      <c r="D73" s="39" t="s">
        <v>234</v>
      </c>
      <c r="E73" s="39" t="s">
        <v>234</v>
      </c>
      <c r="F73" s="39"/>
      <c r="G73" s="40" t="s">
        <v>234</v>
      </c>
    </row>
    <row r="74" spans="1:7" ht="20.100000000000001" customHeight="1" x14ac:dyDescent="0.25">
      <c r="A74" s="76" t="s">
        <v>72</v>
      </c>
      <c r="B74" s="52">
        <v>3062</v>
      </c>
      <c r="C74" s="52">
        <v>6813</v>
      </c>
      <c r="D74" s="52">
        <v>6388</v>
      </c>
      <c r="E74" s="52">
        <v>866</v>
      </c>
      <c r="F74" s="52"/>
      <c r="G74" s="58">
        <v>17129</v>
      </c>
    </row>
    <row r="75" spans="1:7" ht="15.95" customHeight="1" x14ac:dyDescent="0.25">
      <c r="A75" s="49" t="s">
        <v>73</v>
      </c>
      <c r="B75" s="39" t="s">
        <v>241</v>
      </c>
      <c r="C75" s="39" t="s">
        <v>241</v>
      </c>
      <c r="D75" s="39">
        <v>3</v>
      </c>
      <c r="E75" s="39" t="s">
        <v>234</v>
      </c>
      <c r="F75" s="39"/>
      <c r="G75" s="40">
        <v>6</v>
      </c>
    </row>
    <row r="76" spans="1:7" ht="12" customHeight="1" x14ac:dyDescent="0.25">
      <c r="A76" s="49" t="s">
        <v>74</v>
      </c>
      <c r="B76" s="39">
        <v>31</v>
      </c>
      <c r="C76" s="39">
        <v>129</v>
      </c>
      <c r="D76" s="39">
        <v>137</v>
      </c>
      <c r="E76" s="39">
        <v>28</v>
      </c>
      <c r="F76" s="39"/>
      <c r="G76" s="40">
        <v>325</v>
      </c>
    </row>
    <row r="77" spans="1:7" ht="12" customHeight="1" x14ac:dyDescent="0.25">
      <c r="A77" s="49" t="s">
        <v>75</v>
      </c>
      <c r="B77" s="39" t="s">
        <v>241</v>
      </c>
      <c r="C77" s="39" t="s">
        <v>241</v>
      </c>
      <c r="D77" s="39">
        <v>7</v>
      </c>
      <c r="E77" s="39" t="s">
        <v>234</v>
      </c>
      <c r="F77" s="39"/>
      <c r="G77" s="40">
        <v>10</v>
      </c>
    </row>
    <row r="78" spans="1:7" ht="12" customHeight="1" x14ac:dyDescent="0.25">
      <c r="A78" s="49" t="s">
        <v>76</v>
      </c>
      <c r="B78" s="39" t="s">
        <v>241</v>
      </c>
      <c r="C78" s="39">
        <v>4</v>
      </c>
      <c r="D78" s="39">
        <v>9</v>
      </c>
      <c r="E78" s="39" t="s">
        <v>241</v>
      </c>
      <c r="F78" s="39"/>
      <c r="G78" s="40">
        <v>17</v>
      </c>
    </row>
    <row r="79" spans="1:7" ht="12" customHeight="1" x14ac:dyDescent="0.25">
      <c r="A79" s="49" t="s">
        <v>77</v>
      </c>
      <c r="B79" s="39" t="s">
        <v>241</v>
      </c>
      <c r="C79" s="39" t="s">
        <v>234</v>
      </c>
      <c r="D79" s="39" t="s">
        <v>241</v>
      </c>
      <c r="E79" s="39" t="s">
        <v>234</v>
      </c>
      <c r="F79" s="39"/>
      <c r="G79" s="39">
        <v>5</v>
      </c>
    </row>
    <row r="80" spans="1:7" ht="15.95" customHeight="1" x14ac:dyDescent="0.25">
      <c r="A80" s="73" t="s">
        <v>78</v>
      </c>
      <c r="B80" s="39">
        <v>287</v>
      </c>
      <c r="C80" s="39">
        <v>590</v>
      </c>
      <c r="D80" s="39">
        <v>404</v>
      </c>
      <c r="E80" s="39">
        <v>19</v>
      </c>
      <c r="F80" s="39"/>
      <c r="G80" s="40">
        <v>1300</v>
      </c>
    </row>
    <row r="81" spans="1:7" ht="12" customHeight="1" x14ac:dyDescent="0.25">
      <c r="A81" s="49" t="s">
        <v>79</v>
      </c>
      <c r="B81" s="39">
        <v>707</v>
      </c>
      <c r="C81" s="39">
        <v>1674</v>
      </c>
      <c r="D81" s="39">
        <v>1343</v>
      </c>
      <c r="E81" s="39">
        <v>68</v>
      </c>
      <c r="F81" s="39"/>
      <c r="G81" s="40">
        <v>3792</v>
      </c>
    </row>
    <row r="82" spans="1:7" ht="12" customHeight="1" x14ac:dyDescent="0.25">
      <c r="A82" s="49" t="s">
        <v>80</v>
      </c>
      <c r="B82" s="39">
        <v>274</v>
      </c>
      <c r="C82" s="39">
        <v>588</v>
      </c>
      <c r="D82" s="39">
        <v>577</v>
      </c>
      <c r="E82" s="39">
        <v>101</v>
      </c>
      <c r="F82" s="39"/>
      <c r="G82" s="40">
        <v>1540</v>
      </c>
    </row>
    <row r="83" spans="1:7" ht="12" customHeight="1" x14ac:dyDescent="0.25">
      <c r="A83" s="49" t="s">
        <v>81</v>
      </c>
      <c r="B83" s="39">
        <v>63</v>
      </c>
      <c r="C83" s="39">
        <v>162</v>
      </c>
      <c r="D83" s="39">
        <v>259</v>
      </c>
      <c r="E83" s="39">
        <v>65</v>
      </c>
      <c r="F83" s="39"/>
      <c r="G83" s="40">
        <v>549</v>
      </c>
    </row>
    <row r="84" spans="1:7" ht="12" customHeight="1" x14ac:dyDescent="0.25">
      <c r="A84" s="49" t="s">
        <v>82</v>
      </c>
      <c r="B84" s="39">
        <v>172</v>
      </c>
      <c r="C84" s="39">
        <v>565</v>
      </c>
      <c r="D84" s="39">
        <v>512</v>
      </c>
      <c r="E84" s="39">
        <v>33</v>
      </c>
      <c r="F84" s="39"/>
      <c r="G84" s="40">
        <v>1282</v>
      </c>
    </row>
    <row r="85" spans="1:7" ht="15.95" customHeight="1" x14ac:dyDescent="0.25">
      <c r="A85" s="79" t="s">
        <v>83</v>
      </c>
      <c r="B85" s="39">
        <v>12</v>
      </c>
      <c r="C85" s="39">
        <v>28</v>
      </c>
      <c r="D85" s="39">
        <v>23</v>
      </c>
      <c r="E85" s="39">
        <v>6</v>
      </c>
      <c r="F85" s="39"/>
      <c r="G85" s="40">
        <v>69</v>
      </c>
    </row>
    <row r="86" spans="1:7" ht="12" customHeight="1" x14ac:dyDescent="0.25">
      <c r="A86" s="49" t="s">
        <v>84</v>
      </c>
      <c r="B86" s="39">
        <v>30</v>
      </c>
      <c r="C86" s="39">
        <v>96</v>
      </c>
      <c r="D86" s="39">
        <v>122</v>
      </c>
      <c r="E86" s="39">
        <v>9</v>
      </c>
      <c r="F86" s="39"/>
      <c r="G86" s="40">
        <v>257</v>
      </c>
    </row>
    <row r="87" spans="1:7" ht="12" customHeight="1" x14ac:dyDescent="0.25">
      <c r="A87" s="49" t="s">
        <v>85</v>
      </c>
      <c r="B87" s="39">
        <v>91</v>
      </c>
      <c r="C87" s="39">
        <v>213</v>
      </c>
      <c r="D87" s="39">
        <v>178</v>
      </c>
      <c r="E87" s="39">
        <v>7</v>
      </c>
      <c r="F87" s="39"/>
      <c r="G87" s="40">
        <v>489</v>
      </c>
    </row>
    <row r="88" spans="1:7" ht="12" customHeight="1" x14ac:dyDescent="0.25">
      <c r="A88" s="49" t="s">
        <v>86</v>
      </c>
      <c r="B88" s="39" t="s">
        <v>234</v>
      </c>
      <c r="C88" s="39" t="s">
        <v>241</v>
      </c>
      <c r="D88" s="39">
        <v>6</v>
      </c>
      <c r="E88" s="39" t="s">
        <v>241</v>
      </c>
      <c r="F88" s="39"/>
      <c r="G88" s="40">
        <v>9</v>
      </c>
    </row>
    <row r="89" spans="1:7" s="4" customFormat="1" ht="12" customHeight="1" x14ac:dyDescent="0.25">
      <c r="A89" s="49" t="s">
        <v>87</v>
      </c>
      <c r="B89" s="39">
        <v>18</v>
      </c>
      <c r="C89" s="39">
        <v>35</v>
      </c>
      <c r="D89" s="39">
        <v>39</v>
      </c>
      <c r="E89" s="39">
        <v>3</v>
      </c>
      <c r="F89" s="39"/>
      <c r="G89" s="40">
        <v>95</v>
      </c>
    </row>
    <row r="90" spans="1:7" s="4" customFormat="1" ht="15.95" customHeight="1" x14ac:dyDescent="0.25">
      <c r="A90" s="49" t="s">
        <v>88</v>
      </c>
      <c r="B90" s="39">
        <v>125</v>
      </c>
      <c r="C90" s="39">
        <v>280</v>
      </c>
      <c r="D90" s="39">
        <v>275</v>
      </c>
      <c r="E90" s="39">
        <v>13</v>
      </c>
      <c r="F90" s="39"/>
      <c r="G90" s="40">
        <v>693</v>
      </c>
    </row>
    <row r="91" spans="1:7" s="4" customFormat="1" ht="12" customHeight="1" x14ac:dyDescent="0.25">
      <c r="A91" s="49" t="s">
        <v>89</v>
      </c>
      <c r="B91" s="39">
        <v>934</v>
      </c>
      <c r="C91" s="39">
        <v>1337</v>
      </c>
      <c r="D91" s="39">
        <v>1470</v>
      </c>
      <c r="E91" s="39">
        <v>336</v>
      </c>
      <c r="F91" s="39"/>
      <c r="G91" s="40">
        <v>4077</v>
      </c>
    </row>
    <row r="92" spans="1:7" s="4" customFormat="1" ht="12" customHeight="1" x14ac:dyDescent="0.25">
      <c r="A92" s="49" t="s">
        <v>90</v>
      </c>
      <c r="B92" s="39" t="s">
        <v>234</v>
      </c>
      <c r="C92" s="39" t="s">
        <v>234</v>
      </c>
      <c r="D92" s="39" t="s">
        <v>234</v>
      </c>
      <c r="E92" s="39" t="s">
        <v>234</v>
      </c>
      <c r="F92" s="39"/>
      <c r="G92" s="39" t="s">
        <v>234</v>
      </c>
    </row>
    <row r="93" spans="1:7" s="4" customFormat="1" ht="12" customHeight="1" x14ac:dyDescent="0.25">
      <c r="A93" s="49" t="s">
        <v>91</v>
      </c>
      <c r="B93" s="39">
        <v>5</v>
      </c>
      <c r="C93" s="39">
        <v>25</v>
      </c>
      <c r="D93" s="39">
        <v>27</v>
      </c>
      <c r="E93" s="39">
        <v>3</v>
      </c>
      <c r="F93" s="39"/>
      <c r="G93" s="40">
        <v>60</v>
      </c>
    </row>
    <row r="94" spans="1:7" s="4" customFormat="1" ht="12" customHeight="1" x14ac:dyDescent="0.25">
      <c r="A94" s="49" t="s">
        <v>92</v>
      </c>
      <c r="B94" s="39" t="s">
        <v>241</v>
      </c>
      <c r="C94" s="39">
        <v>5</v>
      </c>
      <c r="D94" s="39">
        <v>5</v>
      </c>
      <c r="E94" s="39" t="s">
        <v>241</v>
      </c>
      <c r="F94" s="39"/>
      <c r="G94" s="40">
        <v>14</v>
      </c>
    </row>
    <row r="95" spans="1:7" s="50" customFormat="1" ht="15.95" customHeight="1" x14ac:dyDescent="0.25">
      <c r="A95" s="49" t="s">
        <v>93</v>
      </c>
      <c r="B95" s="39">
        <v>25</v>
      </c>
      <c r="C95" s="39">
        <v>73</v>
      </c>
      <c r="D95" s="39">
        <v>88</v>
      </c>
      <c r="E95" s="39">
        <v>19</v>
      </c>
      <c r="F95" s="39"/>
      <c r="G95" s="40">
        <v>205</v>
      </c>
    </row>
    <row r="96" spans="1:7" s="50" customFormat="1" ht="12" customHeight="1" x14ac:dyDescent="0.25">
      <c r="A96" s="49" t="s">
        <v>94</v>
      </c>
      <c r="B96" s="39">
        <v>13</v>
      </c>
      <c r="C96" s="39">
        <v>54</v>
      </c>
      <c r="D96" s="39">
        <v>35</v>
      </c>
      <c r="E96" s="39">
        <v>5</v>
      </c>
      <c r="F96" s="39"/>
      <c r="G96" s="40">
        <v>107</v>
      </c>
    </row>
    <row r="97" spans="1:7" s="45" customFormat="1" ht="12" customHeight="1" x14ac:dyDescent="0.25">
      <c r="A97" s="49" t="s">
        <v>95</v>
      </c>
      <c r="B97" s="39">
        <v>7</v>
      </c>
      <c r="C97" s="39">
        <v>22</v>
      </c>
      <c r="D97" s="39">
        <v>18</v>
      </c>
      <c r="E97" s="39">
        <v>3</v>
      </c>
      <c r="F97" s="39"/>
      <c r="G97" s="40">
        <v>50</v>
      </c>
    </row>
    <row r="98" spans="1:7" s="45" customFormat="1" ht="12" customHeight="1" x14ac:dyDescent="0.25">
      <c r="A98" s="49" t="s">
        <v>96</v>
      </c>
      <c r="B98" s="39">
        <v>60</v>
      </c>
      <c r="C98" s="39">
        <v>293</v>
      </c>
      <c r="D98" s="39">
        <v>154</v>
      </c>
      <c r="E98" s="39">
        <v>15</v>
      </c>
      <c r="F98" s="39"/>
      <c r="G98" s="40">
        <v>522</v>
      </c>
    </row>
    <row r="99" spans="1:7" s="45" customFormat="1" ht="12" customHeight="1" x14ac:dyDescent="0.25">
      <c r="A99" s="49" t="s">
        <v>97</v>
      </c>
      <c r="B99" s="39">
        <v>25</v>
      </c>
      <c r="C99" s="39">
        <v>71</v>
      </c>
      <c r="D99" s="39">
        <v>29</v>
      </c>
      <c r="E99" s="39">
        <v>3</v>
      </c>
      <c r="F99" s="39"/>
      <c r="G99" s="40">
        <v>128</v>
      </c>
    </row>
    <row r="100" spans="1:7" s="45" customFormat="1" ht="15.95" customHeight="1" x14ac:dyDescent="0.25">
      <c r="A100" s="49" t="s">
        <v>98</v>
      </c>
      <c r="B100" s="39">
        <v>7</v>
      </c>
      <c r="C100" s="39">
        <v>20</v>
      </c>
      <c r="D100" s="39">
        <v>18</v>
      </c>
      <c r="E100" s="39">
        <v>4</v>
      </c>
      <c r="F100" s="39"/>
      <c r="G100" s="40">
        <v>49</v>
      </c>
    </row>
    <row r="101" spans="1:7" s="45" customFormat="1" ht="12" customHeight="1" x14ac:dyDescent="0.25">
      <c r="A101" s="49" t="s">
        <v>99</v>
      </c>
      <c r="B101" s="39">
        <v>25</v>
      </c>
      <c r="C101" s="39">
        <v>70</v>
      </c>
      <c r="D101" s="39">
        <v>39</v>
      </c>
      <c r="E101" s="39">
        <v>6</v>
      </c>
      <c r="F101" s="39"/>
      <c r="G101" s="40">
        <v>140</v>
      </c>
    </row>
    <row r="102" spans="1:7" ht="12" customHeight="1" x14ac:dyDescent="0.25">
      <c r="A102" s="49" t="s">
        <v>100</v>
      </c>
      <c r="B102" s="39">
        <v>107</v>
      </c>
      <c r="C102" s="39">
        <v>296</v>
      </c>
      <c r="D102" s="39">
        <v>467</v>
      </c>
      <c r="E102" s="39">
        <v>76</v>
      </c>
      <c r="F102" s="39"/>
      <c r="G102" s="40">
        <v>946</v>
      </c>
    </row>
    <row r="103" spans="1:7" ht="12" customHeight="1" x14ac:dyDescent="0.25">
      <c r="A103" s="49" t="s">
        <v>101</v>
      </c>
      <c r="B103" s="39" t="s">
        <v>234</v>
      </c>
      <c r="C103" s="39" t="s">
        <v>241</v>
      </c>
      <c r="D103" s="39">
        <v>4</v>
      </c>
      <c r="E103" s="39" t="s">
        <v>241</v>
      </c>
      <c r="F103" s="39"/>
      <c r="G103" s="40">
        <v>7</v>
      </c>
    </row>
    <row r="104" spans="1:7" ht="12" customHeight="1" x14ac:dyDescent="0.25">
      <c r="A104" s="49" t="s">
        <v>102</v>
      </c>
      <c r="B104" s="39" t="s">
        <v>234</v>
      </c>
      <c r="C104" s="39" t="s">
        <v>241</v>
      </c>
      <c r="D104" s="39" t="s">
        <v>241</v>
      </c>
      <c r="E104" s="39" t="s">
        <v>234</v>
      </c>
      <c r="F104" s="39"/>
      <c r="G104" s="39" t="s">
        <v>241</v>
      </c>
    </row>
    <row r="105" spans="1:7" ht="15.95" customHeight="1" x14ac:dyDescent="0.25">
      <c r="A105" s="49" t="s">
        <v>103</v>
      </c>
      <c r="B105" s="39" t="s">
        <v>241</v>
      </c>
      <c r="C105" s="39" t="s">
        <v>241</v>
      </c>
      <c r="D105" s="39" t="s">
        <v>241</v>
      </c>
      <c r="E105" s="39" t="s">
        <v>234</v>
      </c>
      <c r="F105" s="39"/>
      <c r="G105" s="39">
        <v>5</v>
      </c>
    </row>
    <row r="106" spans="1:7" ht="12" customHeight="1" x14ac:dyDescent="0.25">
      <c r="A106" s="49" t="s">
        <v>104</v>
      </c>
      <c r="B106" s="39" t="s">
        <v>234</v>
      </c>
      <c r="C106" s="39" t="s">
        <v>234</v>
      </c>
      <c r="D106" s="39" t="s">
        <v>241</v>
      </c>
      <c r="E106" s="39" t="s">
        <v>234</v>
      </c>
      <c r="F106" s="39"/>
      <c r="G106" s="39" t="s">
        <v>241</v>
      </c>
    </row>
    <row r="107" spans="1:7" ht="12" customHeight="1" x14ac:dyDescent="0.25">
      <c r="A107" s="49" t="s">
        <v>105</v>
      </c>
      <c r="B107" s="39">
        <v>3</v>
      </c>
      <c r="C107" s="39">
        <v>16</v>
      </c>
      <c r="D107" s="39">
        <v>11</v>
      </c>
      <c r="E107" s="39">
        <v>8</v>
      </c>
      <c r="F107" s="39"/>
      <c r="G107" s="40">
        <v>38</v>
      </c>
    </row>
    <row r="108" spans="1:7" ht="12" customHeight="1" x14ac:dyDescent="0.25">
      <c r="A108" s="49" t="s">
        <v>106</v>
      </c>
      <c r="B108" s="39">
        <v>8</v>
      </c>
      <c r="C108" s="39">
        <v>40</v>
      </c>
      <c r="D108" s="39">
        <v>49</v>
      </c>
      <c r="E108" s="39">
        <v>13</v>
      </c>
      <c r="F108" s="39"/>
      <c r="G108" s="40">
        <v>110</v>
      </c>
    </row>
    <row r="109" spans="1:7" ht="12" customHeight="1" x14ac:dyDescent="0.25">
      <c r="A109" s="49" t="s">
        <v>107</v>
      </c>
      <c r="B109" s="39">
        <v>20</v>
      </c>
      <c r="C109" s="39">
        <v>117</v>
      </c>
      <c r="D109" s="39">
        <v>73</v>
      </c>
      <c r="E109" s="39">
        <v>18</v>
      </c>
      <c r="F109" s="39"/>
      <c r="G109" s="40">
        <v>228</v>
      </c>
    </row>
    <row r="110" spans="1:7" ht="15.95" customHeight="1" x14ac:dyDescent="0.25">
      <c r="A110" s="49" t="s">
        <v>108</v>
      </c>
      <c r="B110" s="98" t="s">
        <v>234</v>
      </c>
      <c r="C110" s="98" t="s">
        <v>234</v>
      </c>
      <c r="D110" s="98" t="s">
        <v>234</v>
      </c>
      <c r="E110" s="98" t="s">
        <v>234</v>
      </c>
      <c r="F110" s="98"/>
      <c r="G110" s="98" t="s">
        <v>234</v>
      </c>
    </row>
    <row r="111" spans="1:7" ht="20.100000000000001" customHeight="1" x14ac:dyDescent="0.25">
      <c r="A111" s="76" t="s">
        <v>109</v>
      </c>
      <c r="B111" s="52">
        <v>4350</v>
      </c>
      <c r="C111" s="52">
        <v>7056</v>
      </c>
      <c r="D111" s="52">
        <v>5927</v>
      </c>
      <c r="E111" s="52">
        <v>614</v>
      </c>
      <c r="F111" s="52"/>
      <c r="G111" s="58">
        <v>17947</v>
      </c>
    </row>
    <row r="112" spans="1:7" ht="15.95" customHeight="1" x14ac:dyDescent="0.25">
      <c r="A112" s="49" t="s">
        <v>110</v>
      </c>
      <c r="B112" s="39">
        <v>52</v>
      </c>
      <c r="C112" s="39">
        <v>113</v>
      </c>
      <c r="D112" s="39">
        <v>122</v>
      </c>
      <c r="E112" s="39">
        <v>9</v>
      </c>
      <c r="F112" s="39"/>
      <c r="G112" s="40">
        <v>296</v>
      </c>
    </row>
    <row r="113" spans="1:7" ht="12" customHeight="1" x14ac:dyDescent="0.25">
      <c r="A113" s="16" t="s">
        <v>111</v>
      </c>
      <c r="B113" s="39">
        <v>160</v>
      </c>
      <c r="C113" s="39">
        <v>341</v>
      </c>
      <c r="D113" s="39">
        <v>437</v>
      </c>
      <c r="E113" s="39">
        <v>79</v>
      </c>
      <c r="F113" s="39"/>
      <c r="G113" s="40">
        <v>1017</v>
      </c>
    </row>
    <row r="114" spans="1:7" ht="12" customHeight="1" x14ac:dyDescent="0.25">
      <c r="A114" s="49" t="s">
        <v>112</v>
      </c>
      <c r="B114" s="39">
        <v>143</v>
      </c>
      <c r="C114" s="39">
        <v>125</v>
      </c>
      <c r="D114" s="39">
        <v>219</v>
      </c>
      <c r="E114" s="39">
        <v>20</v>
      </c>
      <c r="F114" s="39"/>
      <c r="G114" s="40">
        <v>507</v>
      </c>
    </row>
    <row r="115" spans="1:7" ht="12" customHeight="1" x14ac:dyDescent="0.25">
      <c r="A115" s="49" t="s">
        <v>113</v>
      </c>
      <c r="B115" s="39" t="s">
        <v>241</v>
      </c>
      <c r="C115" s="39">
        <v>51</v>
      </c>
      <c r="D115" s="39">
        <v>48</v>
      </c>
      <c r="E115" s="39" t="s">
        <v>241</v>
      </c>
      <c r="F115" s="39"/>
      <c r="G115" s="40">
        <v>125</v>
      </c>
    </row>
    <row r="116" spans="1:7" ht="12" customHeight="1" x14ac:dyDescent="0.25">
      <c r="A116" s="49" t="s">
        <v>114</v>
      </c>
      <c r="B116" s="39">
        <v>18</v>
      </c>
      <c r="C116" s="39">
        <v>16</v>
      </c>
      <c r="D116" s="39">
        <v>12</v>
      </c>
      <c r="E116" s="39" t="s">
        <v>234</v>
      </c>
      <c r="F116" s="39"/>
      <c r="G116" s="40">
        <v>46</v>
      </c>
    </row>
    <row r="117" spans="1:7" ht="15.95" customHeight="1" x14ac:dyDescent="0.25">
      <c r="A117" s="49" t="s">
        <v>115</v>
      </c>
      <c r="B117" s="39">
        <v>34</v>
      </c>
      <c r="C117" s="39">
        <v>99</v>
      </c>
      <c r="D117" s="39">
        <v>62</v>
      </c>
      <c r="E117" s="39" t="s">
        <v>234</v>
      </c>
      <c r="F117" s="39"/>
      <c r="G117" s="40">
        <v>195</v>
      </c>
    </row>
    <row r="118" spans="1:7" ht="12" customHeight="1" x14ac:dyDescent="0.25">
      <c r="A118" s="49" t="s">
        <v>116</v>
      </c>
      <c r="B118" s="39" t="s">
        <v>241</v>
      </c>
      <c r="C118" s="39">
        <v>42</v>
      </c>
      <c r="D118" s="39">
        <v>46</v>
      </c>
      <c r="E118" s="39" t="s">
        <v>241</v>
      </c>
      <c r="F118" s="39"/>
      <c r="G118" s="40">
        <v>112</v>
      </c>
    </row>
    <row r="119" spans="1:7" ht="12" customHeight="1" x14ac:dyDescent="0.25">
      <c r="A119" s="49" t="s">
        <v>117</v>
      </c>
      <c r="B119" s="39">
        <v>231</v>
      </c>
      <c r="C119" s="39">
        <v>402</v>
      </c>
      <c r="D119" s="39">
        <v>308</v>
      </c>
      <c r="E119" s="39">
        <v>13</v>
      </c>
      <c r="F119" s="39"/>
      <c r="G119" s="40">
        <v>954</v>
      </c>
    </row>
    <row r="120" spans="1:7" ht="12" customHeight="1" x14ac:dyDescent="0.25">
      <c r="A120" s="49" t="s">
        <v>118</v>
      </c>
      <c r="B120" s="39" t="s">
        <v>241</v>
      </c>
      <c r="C120" s="39">
        <v>55</v>
      </c>
      <c r="D120" s="39">
        <v>28</v>
      </c>
      <c r="E120" s="39" t="s">
        <v>241</v>
      </c>
      <c r="F120" s="39"/>
      <c r="G120" s="40">
        <v>106</v>
      </c>
    </row>
    <row r="121" spans="1:7" ht="12" customHeight="1" x14ac:dyDescent="0.25">
      <c r="A121" s="49" t="s">
        <v>119</v>
      </c>
      <c r="B121" s="39" t="s">
        <v>241</v>
      </c>
      <c r="C121" s="39">
        <v>9</v>
      </c>
      <c r="D121" s="39">
        <v>9</v>
      </c>
      <c r="E121" s="39" t="s">
        <v>241</v>
      </c>
      <c r="F121" s="39"/>
      <c r="G121" s="40">
        <v>23</v>
      </c>
    </row>
    <row r="122" spans="1:7" ht="15.95" customHeight="1" x14ac:dyDescent="0.25">
      <c r="A122" s="49" t="s">
        <v>120</v>
      </c>
      <c r="B122" s="39" t="s">
        <v>241</v>
      </c>
      <c r="C122" s="39" t="s">
        <v>241</v>
      </c>
      <c r="D122" s="39">
        <v>4</v>
      </c>
      <c r="E122" s="39" t="s">
        <v>241</v>
      </c>
      <c r="F122" s="39"/>
      <c r="G122" s="39" t="s">
        <v>241</v>
      </c>
    </row>
    <row r="123" spans="1:7" ht="12" customHeight="1" x14ac:dyDescent="0.25">
      <c r="A123" s="49" t="s">
        <v>121</v>
      </c>
      <c r="B123" s="39">
        <v>18</v>
      </c>
      <c r="C123" s="39">
        <v>30</v>
      </c>
      <c r="D123" s="39">
        <v>42</v>
      </c>
      <c r="E123" s="39">
        <v>3</v>
      </c>
      <c r="F123" s="39"/>
      <c r="G123" s="40">
        <v>93</v>
      </c>
    </row>
    <row r="124" spans="1:7" ht="12" customHeight="1" x14ac:dyDescent="0.25">
      <c r="A124" s="49" t="s">
        <v>240</v>
      </c>
      <c r="B124" s="39">
        <v>405</v>
      </c>
      <c r="C124" s="39">
        <v>341</v>
      </c>
      <c r="D124" s="39">
        <v>501</v>
      </c>
      <c r="E124" s="39">
        <v>42</v>
      </c>
      <c r="F124" s="39"/>
      <c r="G124" s="40">
        <v>1289</v>
      </c>
    </row>
    <row r="125" spans="1:7" ht="12" customHeight="1" x14ac:dyDescent="0.25">
      <c r="A125" s="49" t="s">
        <v>122</v>
      </c>
      <c r="B125" s="39">
        <v>131</v>
      </c>
      <c r="C125" s="39">
        <v>229</v>
      </c>
      <c r="D125" s="39">
        <v>188</v>
      </c>
      <c r="E125" s="39">
        <v>7</v>
      </c>
      <c r="F125" s="39"/>
      <c r="G125" s="40">
        <v>555</v>
      </c>
    </row>
    <row r="126" spans="1:7" ht="12" customHeight="1" x14ac:dyDescent="0.25">
      <c r="A126" s="49" t="s">
        <v>123</v>
      </c>
      <c r="B126" s="39">
        <v>7</v>
      </c>
      <c r="C126" s="39">
        <v>3</v>
      </c>
      <c r="D126" s="39">
        <v>8</v>
      </c>
      <c r="E126" s="39" t="s">
        <v>234</v>
      </c>
      <c r="F126" s="39"/>
      <c r="G126" s="40">
        <v>18</v>
      </c>
    </row>
    <row r="127" spans="1:7" ht="15.95" customHeight="1" x14ac:dyDescent="0.25">
      <c r="A127" s="49" t="s">
        <v>124</v>
      </c>
      <c r="B127" s="53">
        <v>172</v>
      </c>
      <c r="C127" s="53">
        <v>248</v>
      </c>
      <c r="D127" s="53">
        <v>249</v>
      </c>
      <c r="E127" s="54">
        <v>77</v>
      </c>
      <c r="F127" s="53"/>
      <c r="G127" s="40">
        <v>746</v>
      </c>
    </row>
    <row r="128" spans="1:7" ht="12" customHeight="1" x14ac:dyDescent="0.25">
      <c r="A128" s="73" t="s">
        <v>125</v>
      </c>
      <c r="B128" s="39">
        <v>671</v>
      </c>
      <c r="C128" s="39">
        <v>975</v>
      </c>
      <c r="D128" s="39">
        <v>280</v>
      </c>
      <c r="E128" s="39">
        <v>22</v>
      </c>
      <c r="F128" s="39"/>
      <c r="G128" s="40">
        <v>1948</v>
      </c>
    </row>
    <row r="129" spans="1:7" ht="12" customHeight="1" x14ac:dyDescent="0.25">
      <c r="A129" s="49" t="s">
        <v>126</v>
      </c>
      <c r="B129" s="39">
        <v>183</v>
      </c>
      <c r="C129" s="39">
        <v>265</v>
      </c>
      <c r="D129" s="39">
        <v>239</v>
      </c>
      <c r="E129" s="39">
        <v>19</v>
      </c>
      <c r="F129" s="39"/>
      <c r="G129" s="40">
        <v>706</v>
      </c>
    </row>
    <row r="130" spans="1:7" ht="12" customHeight="1" x14ac:dyDescent="0.25">
      <c r="A130" s="49" t="s">
        <v>127</v>
      </c>
      <c r="B130" s="39">
        <v>28</v>
      </c>
      <c r="C130" s="39" t="s">
        <v>241</v>
      </c>
      <c r="D130" s="39">
        <v>23</v>
      </c>
      <c r="E130" s="39" t="s">
        <v>241</v>
      </c>
      <c r="F130" s="39"/>
      <c r="G130" s="40">
        <v>70</v>
      </c>
    </row>
    <row r="131" spans="1:7" ht="12" customHeight="1" x14ac:dyDescent="0.25">
      <c r="A131" s="49" t="s">
        <v>128</v>
      </c>
      <c r="B131" s="39" t="s">
        <v>241</v>
      </c>
      <c r="C131" s="39">
        <v>57</v>
      </c>
      <c r="D131" s="39">
        <v>38</v>
      </c>
      <c r="E131" s="39" t="s">
        <v>241</v>
      </c>
      <c r="F131" s="39"/>
      <c r="G131" s="40">
        <v>122</v>
      </c>
    </row>
    <row r="132" spans="1:7" ht="15.95" customHeight="1" x14ac:dyDescent="0.25">
      <c r="A132" s="49" t="s">
        <v>129</v>
      </c>
      <c r="B132" s="39">
        <v>76</v>
      </c>
      <c r="C132" s="39">
        <v>106</v>
      </c>
      <c r="D132" s="39">
        <v>144</v>
      </c>
      <c r="E132" s="39">
        <v>8</v>
      </c>
      <c r="F132" s="39"/>
      <c r="G132" s="40">
        <v>334</v>
      </c>
    </row>
    <row r="133" spans="1:7" ht="12" customHeight="1" x14ac:dyDescent="0.25">
      <c r="A133" s="49" t="s">
        <v>130</v>
      </c>
      <c r="B133" s="39">
        <v>76</v>
      </c>
      <c r="C133" s="39">
        <v>165</v>
      </c>
      <c r="D133" s="39">
        <v>59</v>
      </c>
      <c r="E133" s="39">
        <v>6</v>
      </c>
      <c r="F133" s="39"/>
      <c r="G133" s="40">
        <v>306</v>
      </c>
    </row>
    <row r="134" spans="1:7" ht="12" customHeight="1" x14ac:dyDescent="0.25">
      <c r="A134" s="49" t="s">
        <v>131</v>
      </c>
      <c r="B134" s="39" t="s">
        <v>241</v>
      </c>
      <c r="C134" s="39">
        <v>12</v>
      </c>
      <c r="D134" s="39" t="s">
        <v>241</v>
      </c>
      <c r="E134" s="39" t="s">
        <v>234</v>
      </c>
      <c r="F134" s="39"/>
      <c r="G134" s="40">
        <v>22</v>
      </c>
    </row>
    <row r="135" spans="1:7" ht="12" customHeight="1" x14ac:dyDescent="0.25">
      <c r="A135" s="49" t="s">
        <v>132</v>
      </c>
      <c r="B135" s="39" t="s">
        <v>241</v>
      </c>
      <c r="C135" s="39">
        <v>5</v>
      </c>
      <c r="D135" s="39" t="s">
        <v>241</v>
      </c>
      <c r="E135" s="39" t="s">
        <v>234</v>
      </c>
      <c r="F135" s="39"/>
      <c r="G135" s="40">
        <v>9</v>
      </c>
    </row>
    <row r="136" spans="1:7" ht="12" customHeight="1" x14ac:dyDescent="0.25">
      <c r="A136" s="49" t="s">
        <v>133</v>
      </c>
      <c r="B136" s="39">
        <v>101</v>
      </c>
      <c r="C136" s="39">
        <v>172</v>
      </c>
      <c r="D136" s="39">
        <v>160</v>
      </c>
      <c r="E136" s="39">
        <v>15</v>
      </c>
      <c r="F136" s="39"/>
      <c r="G136" s="40">
        <v>448</v>
      </c>
    </row>
    <row r="137" spans="1:7" ht="15.95" customHeight="1" x14ac:dyDescent="0.25">
      <c r="A137" s="49" t="s">
        <v>134</v>
      </c>
      <c r="B137" s="39">
        <v>5</v>
      </c>
      <c r="C137" s="39">
        <v>9</v>
      </c>
      <c r="D137" s="39" t="s">
        <v>241</v>
      </c>
      <c r="E137" s="39" t="s">
        <v>241</v>
      </c>
      <c r="F137" s="39"/>
      <c r="G137" s="40">
        <v>17</v>
      </c>
    </row>
    <row r="138" spans="1:7" ht="12" customHeight="1" x14ac:dyDescent="0.25">
      <c r="A138" s="49" t="s">
        <v>135</v>
      </c>
      <c r="B138" s="39" t="s">
        <v>241</v>
      </c>
      <c r="C138" s="39">
        <v>10</v>
      </c>
      <c r="D138" s="39">
        <v>14</v>
      </c>
      <c r="E138" s="39" t="s">
        <v>241</v>
      </c>
      <c r="F138" s="39"/>
      <c r="G138" s="40">
        <v>27</v>
      </c>
    </row>
    <row r="139" spans="1:7" ht="12" customHeight="1" x14ac:dyDescent="0.25">
      <c r="A139" s="49" t="s">
        <v>136</v>
      </c>
      <c r="B139" s="39">
        <v>98</v>
      </c>
      <c r="C139" s="39">
        <v>46</v>
      </c>
      <c r="D139" s="39">
        <v>69</v>
      </c>
      <c r="E139" s="39">
        <v>17</v>
      </c>
      <c r="F139" s="39"/>
      <c r="G139" s="40">
        <v>230</v>
      </c>
    </row>
    <row r="140" spans="1:7" ht="12" customHeight="1" x14ac:dyDescent="0.25">
      <c r="A140" s="49" t="s">
        <v>137</v>
      </c>
      <c r="B140" s="39">
        <v>52</v>
      </c>
      <c r="C140" s="39">
        <v>106</v>
      </c>
      <c r="D140" s="39">
        <v>87</v>
      </c>
      <c r="E140" s="39">
        <v>6</v>
      </c>
      <c r="F140" s="39"/>
      <c r="G140" s="40">
        <v>251</v>
      </c>
    </row>
    <row r="141" spans="1:7" ht="12" customHeight="1" x14ac:dyDescent="0.25">
      <c r="A141" s="49" t="s">
        <v>138</v>
      </c>
      <c r="B141" s="39">
        <v>16</v>
      </c>
      <c r="C141" s="39">
        <v>20</v>
      </c>
      <c r="D141" s="39">
        <v>19</v>
      </c>
      <c r="E141" s="39" t="s">
        <v>234</v>
      </c>
      <c r="F141" s="39"/>
      <c r="G141" s="40">
        <v>55</v>
      </c>
    </row>
    <row r="142" spans="1:7" ht="15.95" customHeight="1" x14ac:dyDescent="0.25">
      <c r="A142" s="49" t="s">
        <v>139</v>
      </c>
      <c r="B142" s="39">
        <v>31</v>
      </c>
      <c r="C142" s="39">
        <v>55</v>
      </c>
      <c r="D142" s="39">
        <v>43</v>
      </c>
      <c r="E142" s="39">
        <v>7</v>
      </c>
      <c r="F142" s="39"/>
      <c r="G142" s="40">
        <v>136</v>
      </c>
    </row>
    <row r="143" spans="1:7" ht="12" customHeight="1" x14ac:dyDescent="0.25">
      <c r="A143" s="49" t="s">
        <v>140</v>
      </c>
      <c r="B143" s="39">
        <v>255</v>
      </c>
      <c r="C143" s="39">
        <v>757</v>
      </c>
      <c r="D143" s="39">
        <v>723</v>
      </c>
      <c r="E143" s="39">
        <v>66</v>
      </c>
      <c r="F143" s="39"/>
      <c r="G143" s="40">
        <v>1801</v>
      </c>
    </row>
    <row r="144" spans="1:7" ht="12" customHeight="1" x14ac:dyDescent="0.25">
      <c r="A144" s="49" t="s">
        <v>141</v>
      </c>
      <c r="B144" s="39">
        <v>38</v>
      </c>
      <c r="C144" s="39">
        <v>87</v>
      </c>
      <c r="D144" s="39">
        <v>78</v>
      </c>
      <c r="E144" s="39">
        <v>8</v>
      </c>
      <c r="F144" s="39"/>
      <c r="G144" s="40">
        <v>211</v>
      </c>
    </row>
    <row r="145" spans="1:7" ht="12" customHeight="1" x14ac:dyDescent="0.25">
      <c r="A145" s="49" t="s">
        <v>142</v>
      </c>
      <c r="B145" s="39" t="s">
        <v>241</v>
      </c>
      <c r="C145" s="39">
        <v>15</v>
      </c>
      <c r="D145" s="39">
        <v>14</v>
      </c>
      <c r="E145" s="39" t="s">
        <v>241</v>
      </c>
      <c r="F145" s="39"/>
      <c r="G145" s="40">
        <v>39</v>
      </c>
    </row>
    <row r="146" spans="1:7" ht="12" customHeight="1" x14ac:dyDescent="0.25">
      <c r="A146" s="49" t="s">
        <v>143</v>
      </c>
      <c r="B146" s="39" t="s">
        <v>241</v>
      </c>
      <c r="C146" s="39">
        <v>11</v>
      </c>
      <c r="D146" s="39">
        <v>27</v>
      </c>
      <c r="E146" s="39" t="s">
        <v>241</v>
      </c>
      <c r="F146" s="39"/>
      <c r="G146" s="40">
        <v>46</v>
      </c>
    </row>
    <row r="147" spans="1:7" ht="15.95" customHeight="1" x14ac:dyDescent="0.25">
      <c r="A147" s="49" t="s">
        <v>144</v>
      </c>
      <c r="B147" s="39">
        <v>13</v>
      </c>
      <c r="C147" s="39">
        <v>9</v>
      </c>
      <c r="D147" s="39">
        <v>10</v>
      </c>
      <c r="E147" s="39" t="s">
        <v>234</v>
      </c>
      <c r="F147" s="39"/>
      <c r="G147" s="40">
        <v>32</v>
      </c>
    </row>
    <row r="148" spans="1:7" ht="12" customHeight="1" x14ac:dyDescent="0.25">
      <c r="A148" s="49" t="s">
        <v>145</v>
      </c>
      <c r="B148" s="39">
        <v>23</v>
      </c>
      <c r="C148" s="39">
        <v>14</v>
      </c>
      <c r="D148" s="39">
        <v>15</v>
      </c>
      <c r="E148" s="39" t="s">
        <v>234</v>
      </c>
      <c r="F148" s="39"/>
      <c r="G148" s="40">
        <v>52</v>
      </c>
    </row>
    <row r="149" spans="1:7" ht="12" customHeight="1" x14ac:dyDescent="0.25">
      <c r="A149" s="49" t="s">
        <v>146</v>
      </c>
      <c r="B149" s="39">
        <v>141</v>
      </c>
      <c r="C149" s="39">
        <v>202</v>
      </c>
      <c r="D149" s="39">
        <v>182</v>
      </c>
      <c r="E149" s="39">
        <v>12</v>
      </c>
      <c r="F149" s="39"/>
      <c r="G149" s="40">
        <v>537</v>
      </c>
    </row>
    <row r="150" spans="1:7" ht="12" customHeight="1" x14ac:dyDescent="0.25">
      <c r="A150" s="49" t="s">
        <v>147</v>
      </c>
      <c r="B150" s="39" t="s">
        <v>241</v>
      </c>
      <c r="C150" s="39">
        <v>75</v>
      </c>
      <c r="D150" s="39">
        <v>71</v>
      </c>
      <c r="E150" s="39" t="s">
        <v>241</v>
      </c>
      <c r="F150" s="39"/>
      <c r="G150" s="40">
        <v>187</v>
      </c>
    </row>
    <row r="151" spans="1:7" ht="12" customHeight="1" x14ac:dyDescent="0.25">
      <c r="A151" s="49" t="s">
        <v>148</v>
      </c>
      <c r="B151" s="39">
        <v>36</v>
      </c>
      <c r="C151" s="39">
        <v>57</v>
      </c>
      <c r="D151" s="39">
        <v>50</v>
      </c>
      <c r="E151" s="39">
        <v>4</v>
      </c>
      <c r="F151" s="39"/>
      <c r="G151" s="40">
        <v>147</v>
      </c>
    </row>
    <row r="152" spans="1:7" ht="15.95" customHeight="1" x14ac:dyDescent="0.25">
      <c r="A152" s="49" t="s">
        <v>149</v>
      </c>
      <c r="B152" s="39" t="s">
        <v>234</v>
      </c>
      <c r="C152" s="39" t="s">
        <v>234</v>
      </c>
      <c r="D152" s="39" t="s">
        <v>234</v>
      </c>
      <c r="E152" s="39" t="s">
        <v>234</v>
      </c>
      <c r="F152" s="39"/>
      <c r="G152" s="40" t="s">
        <v>234</v>
      </c>
    </row>
    <row r="153" spans="1:7" ht="12" customHeight="1" x14ac:dyDescent="0.25">
      <c r="A153" s="49" t="s">
        <v>150</v>
      </c>
      <c r="B153" s="39" t="s">
        <v>234</v>
      </c>
      <c r="C153" s="39" t="s">
        <v>241</v>
      </c>
      <c r="D153" s="39" t="s">
        <v>241</v>
      </c>
      <c r="E153" s="39" t="s">
        <v>234</v>
      </c>
      <c r="F153" s="39"/>
      <c r="G153" s="39" t="s">
        <v>241</v>
      </c>
    </row>
    <row r="154" spans="1:7" ht="12" customHeight="1" x14ac:dyDescent="0.25">
      <c r="A154" s="49" t="s">
        <v>151</v>
      </c>
      <c r="B154" s="39">
        <v>123</v>
      </c>
      <c r="C154" s="39">
        <v>274</v>
      </c>
      <c r="D154" s="39">
        <v>208</v>
      </c>
      <c r="E154" s="39">
        <v>9</v>
      </c>
      <c r="F154" s="39"/>
      <c r="G154" s="40">
        <v>614</v>
      </c>
    </row>
    <row r="155" spans="1:7" ht="12" customHeight="1" x14ac:dyDescent="0.25">
      <c r="A155" s="49" t="s">
        <v>152</v>
      </c>
      <c r="B155" s="39">
        <v>3</v>
      </c>
      <c r="C155" s="39">
        <v>3</v>
      </c>
      <c r="D155" s="39">
        <v>5</v>
      </c>
      <c r="E155" s="39" t="s">
        <v>234</v>
      </c>
      <c r="F155" s="39"/>
      <c r="G155" s="40">
        <v>11</v>
      </c>
    </row>
    <row r="156" spans="1:7" ht="12" customHeight="1" x14ac:dyDescent="0.25">
      <c r="A156" s="49" t="s">
        <v>153</v>
      </c>
      <c r="B156" s="39">
        <v>13</v>
      </c>
      <c r="C156" s="39">
        <v>19</v>
      </c>
      <c r="D156" s="39">
        <v>18</v>
      </c>
      <c r="E156" s="39">
        <v>3</v>
      </c>
      <c r="F156" s="39"/>
      <c r="G156" s="40">
        <v>53</v>
      </c>
    </row>
    <row r="157" spans="1:7" ht="15.95" customHeight="1" x14ac:dyDescent="0.25">
      <c r="A157" s="49" t="s">
        <v>154</v>
      </c>
      <c r="B157" s="39">
        <v>267</v>
      </c>
      <c r="C157" s="39">
        <v>309</v>
      </c>
      <c r="D157" s="39">
        <v>142</v>
      </c>
      <c r="E157" s="39">
        <v>44</v>
      </c>
      <c r="F157" s="39"/>
      <c r="G157" s="40">
        <v>762</v>
      </c>
    </row>
    <row r="158" spans="1:7" ht="12" customHeight="1" x14ac:dyDescent="0.25">
      <c r="A158" s="49" t="s">
        <v>155</v>
      </c>
      <c r="B158" s="39">
        <v>56</v>
      </c>
      <c r="C158" s="39">
        <v>61</v>
      </c>
      <c r="D158" s="39">
        <v>82</v>
      </c>
      <c r="E158" s="39">
        <v>20</v>
      </c>
      <c r="F158" s="39"/>
      <c r="G158" s="40">
        <v>219</v>
      </c>
    </row>
    <row r="159" spans="1:7" ht="12" customHeight="1" x14ac:dyDescent="0.25">
      <c r="A159" s="49" t="s">
        <v>156</v>
      </c>
      <c r="B159" s="39">
        <v>5</v>
      </c>
      <c r="C159" s="39">
        <v>10</v>
      </c>
      <c r="D159" s="39">
        <v>8</v>
      </c>
      <c r="E159" s="39" t="s">
        <v>234</v>
      </c>
      <c r="F159" s="39"/>
      <c r="G159" s="40">
        <v>23</v>
      </c>
    </row>
    <row r="160" spans="1:7" ht="12" customHeight="1" x14ac:dyDescent="0.25">
      <c r="A160" s="49" t="s">
        <v>157</v>
      </c>
      <c r="B160" s="39">
        <v>9</v>
      </c>
      <c r="C160" s="39">
        <v>8</v>
      </c>
      <c r="D160" s="39">
        <v>8</v>
      </c>
      <c r="E160" s="39" t="s">
        <v>234</v>
      </c>
      <c r="F160" s="39"/>
      <c r="G160" s="40">
        <v>25</v>
      </c>
    </row>
    <row r="161" spans="1:7" ht="12" customHeight="1" x14ac:dyDescent="0.25">
      <c r="A161" s="49" t="s">
        <v>158</v>
      </c>
      <c r="B161" s="39">
        <v>39</v>
      </c>
      <c r="C161" s="39">
        <v>59</v>
      </c>
      <c r="D161" s="39">
        <v>60</v>
      </c>
      <c r="E161" s="39">
        <v>6</v>
      </c>
      <c r="F161" s="39"/>
      <c r="G161" s="40">
        <v>164</v>
      </c>
    </row>
    <row r="162" spans="1:7" ht="15.95" customHeight="1" x14ac:dyDescent="0.25">
      <c r="A162" s="49" t="s">
        <v>159</v>
      </c>
      <c r="B162" s="39" t="s">
        <v>241</v>
      </c>
      <c r="C162" s="39">
        <v>21</v>
      </c>
      <c r="D162" s="39">
        <v>18</v>
      </c>
      <c r="E162" s="39" t="s">
        <v>241</v>
      </c>
      <c r="F162" s="39"/>
      <c r="G162" s="40">
        <v>55</v>
      </c>
    </row>
    <row r="163" spans="1:7" ht="12" customHeight="1" x14ac:dyDescent="0.25">
      <c r="A163" s="49" t="s">
        <v>160</v>
      </c>
      <c r="B163" s="39">
        <v>106</v>
      </c>
      <c r="C163" s="39">
        <v>130</v>
      </c>
      <c r="D163" s="39">
        <v>113</v>
      </c>
      <c r="E163" s="39">
        <v>5</v>
      </c>
      <c r="F163" s="39"/>
      <c r="G163" s="40">
        <v>354</v>
      </c>
    </row>
    <row r="164" spans="1:7" ht="12" customHeight="1" x14ac:dyDescent="0.25">
      <c r="A164" s="49" t="s">
        <v>161</v>
      </c>
      <c r="B164" s="39">
        <v>306</v>
      </c>
      <c r="C164" s="39">
        <v>727</v>
      </c>
      <c r="D164" s="39">
        <v>544</v>
      </c>
      <c r="E164" s="39">
        <v>54</v>
      </c>
      <c r="F164" s="39"/>
      <c r="G164" s="40">
        <v>1631</v>
      </c>
    </row>
    <row r="165" spans="1:7" ht="12" customHeight="1" x14ac:dyDescent="0.25">
      <c r="A165" s="49" t="s">
        <v>162</v>
      </c>
      <c r="B165" s="39">
        <v>19</v>
      </c>
      <c r="C165" s="39">
        <v>33</v>
      </c>
      <c r="D165" s="39">
        <v>29</v>
      </c>
      <c r="E165" s="39">
        <v>3</v>
      </c>
      <c r="F165" s="39"/>
      <c r="G165" s="40">
        <v>84</v>
      </c>
    </row>
    <row r="166" spans="1:7" ht="12" customHeight="1" x14ac:dyDescent="0.25">
      <c r="A166" s="49" t="s">
        <v>163</v>
      </c>
      <c r="B166" s="39">
        <v>20</v>
      </c>
      <c r="C166" s="39">
        <v>47</v>
      </c>
      <c r="D166" s="39">
        <v>51</v>
      </c>
      <c r="E166" s="39">
        <v>9</v>
      </c>
      <c r="F166" s="39"/>
      <c r="G166" s="40">
        <v>127</v>
      </c>
    </row>
    <row r="167" spans="1:7" ht="15.95" customHeight="1" x14ac:dyDescent="0.25">
      <c r="A167" s="49" t="s">
        <v>164</v>
      </c>
      <c r="B167" s="39" t="s">
        <v>234</v>
      </c>
      <c r="C167" s="39" t="s">
        <v>234</v>
      </c>
      <c r="D167" s="39" t="s">
        <v>234</v>
      </c>
      <c r="E167" s="39" t="s">
        <v>234</v>
      </c>
      <c r="F167" s="39"/>
      <c r="G167" s="40" t="s">
        <v>234</v>
      </c>
    </row>
    <row r="168" spans="1:7" ht="20.100000000000001" customHeight="1" x14ac:dyDescent="0.25">
      <c r="A168" s="76" t="s">
        <v>165</v>
      </c>
      <c r="B168" s="52">
        <v>3742</v>
      </c>
      <c r="C168" s="52">
        <v>7264</v>
      </c>
      <c r="D168" s="52">
        <v>5921</v>
      </c>
      <c r="E168" s="52">
        <v>987</v>
      </c>
      <c r="F168" s="52"/>
      <c r="G168" s="58">
        <v>17914</v>
      </c>
    </row>
    <row r="169" spans="1:7" ht="15.95" customHeight="1" x14ac:dyDescent="0.25">
      <c r="A169" s="49" t="s">
        <v>166</v>
      </c>
      <c r="B169" s="39">
        <v>373</v>
      </c>
      <c r="C169" s="39">
        <v>438</v>
      </c>
      <c r="D169" s="39">
        <v>108</v>
      </c>
      <c r="E169" s="39">
        <v>29</v>
      </c>
      <c r="F169" s="39"/>
      <c r="G169" s="40">
        <v>948</v>
      </c>
    </row>
    <row r="170" spans="1:7" ht="12" customHeight="1" x14ac:dyDescent="0.25">
      <c r="A170" s="49" t="s">
        <v>167</v>
      </c>
      <c r="B170" s="39">
        <v>74</v>
      </c>
      <c r="C170" s="39">
        <v>115</v>
      </c>
      <c r="D170" s="39">
        <v>61</v>
      </c>
      <c r="E170" s="39">
        <v>22</v>
      </c>
      <c r="F170" s="39"/>
      <c r="G170" s="40">
        <v>272</v>
      </c>
    </row>
    <row r="171" spans="1:7" ht="12" customHeight="1" x14ac:dyDescent="0.25">
      <c r="A171" s="49" t="s">
        <v>168</v>
      </c>
      <c r="B171" s="53">
        <v>36</v>
      </c>
      <c r="C171" s="53">
        <v>83</v>
      </c>
      <c r="D171" s="53">
        <v>77</v>
      </c>
      <c r="E171" s="54">
        <v>13</v>
      </c>
      <c r="F171" s="53"/>
      <c r="G171" s="40">
        <v>209</v>
      </c>
    </row>
    <row r="172" spans="1:7" ht="12" customHeight="1" x14ac:dyDescent="0.25">
      <c r="A172" s="73" t="s">
        <v>169</v>
      </c>
      <c r="B172" s="55">
        <v>75</v>
      </c>
      <c r="C172" s="55">
        <v>144</v>
      </c>
      <c r="D172" s="55">
        <v>36</v>
      </c>
      <c r="E172" s="55">
        <v>6</v>
      </c>
      <c r="F172" s="55"/>
      <c r="G172" s="40">
        <v>261</v>
      </c>
    </row>
    <row r="173" spans="1:7" ht="12" customHeight="1" x14ac:dyDescent="0.25">
      <c r="A173" s="49" t="s">
        <v>170</v>
      </c>
      <c r="B173" s="39">
        <v>8</v>
      </c>
      <c r="C173" s="55">
        <v>11</v>
      </c>
      <c r="D173" s="39" t="s">
        <v>241</v>
      </c>
      <c r="E173" s="39" t="s">
        <v>241</v>
      </c>
      <c r="F173" s="55"/>
      <c r="G173" s="40">
        <v>24</v>
      </c>
    </row>
    <row r="174" spans="1:7" ht="15.95" customHeight="1" x14ac:dyDescent="0.25">
      <c r="A174" s="49" t="s">
        <v>171</v>
      </c>
      <c r="B174" s="39" t="s">
        <v>241</v>
      </c>
      <c r="C174" s="55">
        <v>103</v>
      </c>
      <c r="D174" s="55">
        <v>93</v>
      </c>
      <c r="E174" s="39" t="s">
        <v>241</v>
      </c>
      <c r="F174" s="55"/>
      <c r="G174" s="40">
        <v>268</v>
      </c>
    </row>
    <row r="175" spans="1:7" ht="12" customHeight="1" x14ac:dyDescent="0.25">
      <c r="A175" s="49" t="s">
        <v>172</v>
      </c>
      <c r="B175" s="39">
        <v>11</v>
      </c>
      <c r="C175" s="39">
        <v>12</v>
      </c>
      <c r="D175" s="39">
        <v>13</v>
      </c>
      <c r="E175" s="39" t="s">
        <v>234</v>
      </c>
      <c r="F175" s="39"/>
      <c r="G175" s="40">
        <v>36</v>
      </c>
    </row>
    <row r="176" spans="1:7" s="26" customFormat="1" ht="12" customHeight="1" x14ac:dyDescent="0.25">
      <c r="A176" s="73" t="s">
        <v>173</v>
      </c>
      <c r="B176" s="39" t="s">
        <v>241</v>
      </c>
      <c r="C176" s="55">
        <v>16</v>
      </c>
      <c r="D176" s="55">
        <v>27</v>
      </c>
      <c r="E176" s="39" t="s">
        <v>241</v>
      </c>
      <c r="F176" s="55"/>
      <c r="G176" s="40">
        <v>53</v>
      </c>
    </row>
    <row r="177" spans="1:7" s="26" customFormat="1" ht="12" customHeight="1" x14ac:dyDescent="0.25">
      <c r="A177" s="73" t="s">
        <v>174</v>
      </c>
      <c r="B177" s="39" t="s">
        <v>241</v>
      </c>
      <c r="C177" s="39">
        <v>4</v>
      </c>
      <c r="D177" s="39" t="s">
        <v>241</v>
      </c>
      <c r="E177" s="5" t="s">
        <v>234</v>
      </c>
      <c r="F177" s="5"/>
      <c r="G177" s="5">
        <v>9</v>
      </c>
    </row>
    <row r="178" spans="1:7" ht="12" customHeight="1" x14ac:dyDescent="0.25">
      <c r="A178" s="45" t="s">
        <v>175</v>
      </c>
      <c r="B178" s="37">
        <v>291</v>
      </c>
      <c r="C178" s="37">
        <v>931</v>
      </c>
      <c r="D178" s="37">
        <v>678</v>
      </c>
      <c r="E178" s="37">
        <v>125</v>
      </c>
      <c r="F178" s="37"/>
      <c r="G178" s="37">
        <v>2025</v>
      </c>
    </row>
    <row r="179" spans="1:7" ht="15.95" customHeight="1" x14ac:dyDescent="0.25">
      <c r="A179" s="45" t="s">
        <v>176</v>
      </c>
      <c r="B179" s="5">
        <v>108</v>
      </c>
      <c r="C179" s="5">
        <v>176</v>
      </c>
      <c r="D179" s="27">
        <v>187</v>
      </c>
      <c r="E179" s="5">
        <v>11</v>
      </c>
      <c r="G179" s="27">
        <v>482</v>
      </c>
    </row>
    <row r="180" spans="1:7" ht="12" customHeight="1" x14ac:dyDescent="0.25">
      <c r="A180" s="45" t="s">
        <v>177</v>
      </c>
      <c r="B180" s="5">
        <v>8</v>
      </c>
      <c r="C180" s="5">
        <v>16</v>
      </c>
      <c r="D180" s="27">
        <v>28</v>
      </c>
      <c r="E180" s="5">
        <v>7</v>
      </c>
      <c r="G180" s="27">
        <v>59</v>
      </c>
    </row>
    <row r="181" spans="1:7" ht="12" customHeight="1" x14ac:dyDescent="0.25">
      <c r="A181" s="17" t="s">
        <v>178</v>
      </c>
      <c r="B181" s="14">
        <v>8</v>
      </c>
      <c r="C181" s="14">
        <v>8</v>
      </c>
      <c r="D181" s="38">
        <v>9</v>
      </c>
      <c r="E181" s="14" t="s">
        <v>234</v>
      </c>
      <c r="F181" s="14"/>
      <c r="G181" s="90">
        <v>25</v>
      </c>
    </row>
    <row r="182" spans="1:7" ht="12" customHeight="1" x14ac:dyDescent="0.25">
      <c r="A182" s="45" t="s">
        <v>235</v>
      </c>
      <c r="B182" s="5">
        <v>49</v>
      </c>
      <c r="C182" s="5">
        <v>85</v>
      </c>
      <c r="D182" s="27">
        <v>70</v>
      </c>
      <c r="E182" s="5">
        <v>6</v>
      </c>
      <c r="G182" s="27">
        <v>210</v>
      </c>
    </row>
    <row r="183" spans="1:7" ht="12" customHeight="1" x14ac:dyDescent="0.25">
      <c r="A183" s="45" t="s">
        <v>179</v>
      </c>
      <c r="B183" s="5">
        <v>5</v>
      </c>
      <c r="C183" s="5">
        <v>3</v>
      </c>
      <c r="D183" s="27">
        <v>17</v>
      </c>
      <c r="E183" s="5" t="s">
        <v>234</v>
      </c>
      <c r="G183" s="27">
        <v>25</v>
      </c>
    </row>
    <row r="184" spans="1:7" ht="15.95" customHeight="1" x14ac:dyDescent="0.25">
      <c r="A184" s="45" t="s">
        <v>180</v>
      </c>
      <c r="B184" s="5">
        <v>369</v>
      </c>
      <c r="C184" s="5">
        <v>945</v>
      </c>
      <c r="D184" s="27">
        <v>610</v>
      </c>
      <c r="E184" s="5">
        <v>128</v>
      </c>
      <c r="G184" s="27">
        <v>2052</v>
      </c>
    </row>
    <row r="185" spans="1:7" ht="12" customHeight="1" x14ac:dyDescent="0.25">
      <c r="A185" s="45" t="s">
        <v>181</v>
      </c>
      <c r="B185" s="5">
        <v>54</v>
      </c>
      <c r="C185" s="5">
        <v>129</v>
      </c>
      <c r="D185" s="27">
        <v>143</v>
      </c>
      <c r="E185" s="5">
        <v>16</v>
      </c>
      <c r="G185" s="27">
        <v>342</v>
      </c>
    </row>
    <row r="186" spans="1:7" ht="12" customHeight="1" x14ac:dyDescent="0.25">
      <c r="A186" s="45" t="s">
        <v>182</v>
      </c>
      <c r="B186" s="5">
        <v>216</v>
      </c>
      <c r="C186" s="5">
        <v>292</v>
      </c>
      <c r="D186" s="27">
        <v>170</v>
      </c>
      <c r="E186" s="5">
        <v>32</v>
      </c>
      <c r="G186" s="27">
        <v>710</v>
      </c>
    </row>
    <row r="187" spans="1:7" ht="12" customHeight="1" x14ac:dyDescent="0.25">
      <c r="A187" s="45" t="s">
        <v>183</v>
      </c>
      <c r="B187" s="5">
        <v>114</v>
      </c>
      <c r="C187" s="5">
        <v>306</v>
      </c>
      <c r="D187" s="27">
        <v>190</v>
      </c>
      <c r="E187" s="5">
        <v>86</v>
      </c>
      <c r="G187" s="27">
        <v>696</v>
      </c>
    </row>
    <row r="188" spans="1:7" ht="12" customHeight="1" x14ac:dyDescent="0.25">
      <c r="A188" s="45" t="s">
        <v>184</v>
      </c>
      <c r="B188" s="5">
        <v>86</v>
      </c>
      <c r="C188" s="5">
        <v>99</v>
      </c>
      <c r="D188" s="27">
        <v>105</v>
      </c>
      <c r="E188" s="5">
        <v>25</v>
      </c>
      <c r="G188" s="27">
        <v>315</v>
      </c>
    </row>
    <row r="189" spans="1:7" ht="15.95" customHeight="1" x14ac:dyDescent="0.25">
      <c r="A189" s="45" t="s">
        <v>185</v>
      </c>
      <c r="B189" s="5">
        <v>301</v>
      </c>
      <c r="C189" s="5">
        <v>453</v>
      </c>
      <c r="D189" s="27">
        <v>616</v>
      </c>
      <c r="E189" s="5">
        <v>62</v>
      </c>
      <c r="G189" s="27">
        <v>1432</v>
      </c>
    </row>
    <row r="190" spans="1:7" ht="12" customHeight="1" x14ac:dyDescent="0.25">
      <c r="A190" s="45" t="s">
        <v>186</v>
      </c>
      <c r="B190" s="5">
        <v>35</v>
      </c>
      <c r="C190" s="5">
        <v>65</v>
      </c>
      <c r="D190" s="27">
        <v>55</v>
      </c>
      <c r="E190" s="5">
        <v>12</v>
      </c>
      <c r="G190" s="27">
        <v>167</v>
      </c>
    </row>
    <row r="191" spans="1:7" ht="12" customHeight="1" x14ac:dyDescent="0.25">
      <c r="A191" s="45" t="s">
        <v>187</v>
      </c>
      <c r="B191" s="5">
        <v>10</v>
      </c>
      <c r="C191" s="5">
        <v>31</v>
      </c>
      <c r="D191" s="27">
        <v>21</v>
      </c>
      <c r="E191" s="5">
        <v>5</v>
      </c>
      <c r="G191" s="27">
        <v>67</v>
      </c>
    </row>
    <row r="192" spans="1:7" ht="12" customHeight="1" x14ac:dyDescent="0.25">
      <c r="A192" s="45" t="s">
        <v>188</v>
      </c>
      <c r="B192" s="5">
        <v>80</v>
      </c>
      <c r="C192" s="5">
        <v>153</v>
      </c>
      <c r="D192" s="27">
        <v>33</v>
      </c>
      <c r="E192" s="5">
        <v>7</v>
      </c>
      <c r="G192" s="27">
        <v>273</v>
      </c>
    </row>
    <row r="193" spans="1:7" ht="12" customHeight="1" x14ac:dyDescent="0.25">
      <c r="A193" s="45" t="s">
        <v>189</v>
      </c>
      <c r="B193" s="5">
        <v>10</v>
      </c>
      <c r="C193" s="5">
        <v>22</v>
      </c>
      <c r="D193" s="27">
        <v>13</v>
      </c>
      <c r="E193" s="5">
        <v>3</v>
      </c>
      <c r="G193" s="27">
        <v>48</v>
      </c>
    </row>
    <row r="194" spans="1:7" ht="15.95" customHeight="1" x14ac:dyDescent="0.25">
      <c r="A194" s="45" t="s">
        <v>190</v>
      </c>
      <c r="B194" s="5">
        <v>29</v>
      </c>
      <c r="C194" s="5">
        <v>20</v>
      </c>
      <c r="D194" s="27">
        <v>13</v>
      </c>
      <c r="E194" s="5">
        <v>4</v>
      </c>
      <c r="G194" s="27">
        <v>66</v>
      </c>
    </row>
    <row r="195" spans="1:7" ht="12" customHeight="1" x14ac:dyDescent="0.25">
      <c r="A195" s="45" t="s">
        <v>191</v>
      </c>
      <c r="B195" s="39" t="s">
        <v>241</v>
      </c>
      <c r="C195" s="5">
        <v>15</v>
      </c>
      <c r="D195" s="27">
        <v>15</v>
      </c>
      <c r="E195" s="39" t="s">
        <v>241</v>
      </c>
      <c r="G195" s="27">
        <v>37</v>
      </c>
    </row>
    <row r="196" spans="1:7" ht="12" customHeight="1" x14ac:dyDescent="0.25">
      <c r="A196" s="45" t="s">
        <v>192</v>
      </c>
      <c r="B196" s="5">
        <v>56</v>
      </c>
      <c r="C196" s="5">
        <v>208</v>
      </c>
      <c r="D196" s="27">
        <v>125</v>
      </c>
      <c r="E196" s="5">
        <v>41</v>
      </c>
      <c r="G196" s="27">
        <v>430</v>
      </c>
    </row>
    <row r="197" spans="1:7" ht="12" customHeight="1" x14ac:dyDescent="0.25">
      <c r="A197" s="45" t="s">
        <v>193</v>
      </c>
      <c r="B197" s="5" t="s">
        <v>234</v>
      </c>
      <c r="C197" s="5" t="s">
        <v>234</v>
      </c>
      <c r="D197" s="5" t="s">
        <v>234</v>
      </c>
      <c r="E197" s="5" t="s">
        <v>234</v>
      </c>
      <c r="G197" s="5" t="s">
        <v>234</v>
      </c>
    </row>
    <row r="198" spans="1:7" ht="12" customHeight="1" x14ac:dyDescent="0.25">
      <c r="A198" s="45" t="s">
        <v>194</v>
      </c>
      <c r="B198" s="5">
        <v>27</v>
      </c>
      <c r="C198" s="5">
        <v>64</v>
      </c>
      <c r="D198" s="27">
        <v>87</v>
      </c>
      <c r="E198" s="5">
        <v>14</v>
      </c>
      <c r="G198" s="27">
        <v>192</v>
      </c>
    </row>
    <row r="199" spans="1:7" ht="15.95" customHeight="1" x14ac:dyDescent="0.25">
      <c r="A199" s="45" t="s">
        <v>195</v>
      </c>
      <c r="B199" s="39">
        <v>3</v>
      </c>
      <c r="C199" s="39">
        <v>6</v>
      </c>
      <c r="D199" s="5">
        <v>8</v>
      </c>
      <c r="E199" s="5" t="s">
        <v>234</v>
      </c>
      <c r="G199" s="5">
        <v>17</v>
      </c>
    </row>
    <row r="200" spans="1:7" ht="12" customHeight="1" x14ac:dyDescent="0.25">
      <c r="A200" s="45" t="s">
        <v>196</v>
      </c>
      <c r="B200" s="5">
        <v>54</v>
      </c>
      <c r="C200" s="5">
        <v>89</v>
      </c>
      <c r="D200" s="27">
        <v>75</v>
      </c>
      <c r="E200" s="5">
        <v>4</v>
      </c>
      <c r="G200" s="27">
        <v>222</v>
      </c>
    </row>
    <row r="201" spans="1:7" ht="12" customHeight="1" x14ac:dyDescent="0.25">
      <c r="A201" s="45" t="s">
        <v>197</v>
      </c>
      <c r="B201" s="5">
        <v>18</v>
      </c>
      <c r="C201" s="5">
        <v>73</v>
      </c>
      <c r="D201" s="27">
        <v>42</v>
      </c>
      <c r="E201" s="5">
        <v>8</v>
      </c>
      <c r="G201" s="27">
        <v>141</v>
      </c>
    </row>
    <row r="202" spans="1:7" ht="12" customHeight="1" x14ac:dyDescent="0.25">
      <c r="A202" s="45" t="s">
        <v>198</v>
      </c>
      <c r="B202" s="5">
        <v>18</v>
      </c>
      <c r="C202" s="39" t="s">
        <v>241</v>
      </c>
      <c r="D202" s="39">
        <v>16</v>
      </c>
      <c r="E202" s="39" t="s">
        <v>241</v>
      </c>
      <c r="G202" s="27">
        <v>54</v>
      </c>
    </row>
    <row r="203" spans="1:7" ht="12" customHeight="1" x14ac:dyDescent="0.25">
      <c r="A203" s="45" t="s">
        <v>199</v>
      </c>
      <c r="B203" s="5">
        <v>30</v>
      </c>
      <c r="C203" s="5">
        <v>66</v>
      </c>
      <c r="D203" s="39" t="s">
        <v>241</v>
      </c>
      <c r="E203" s="39" t="s">
        <v>241</v>
      </c>
      <c r="G203" s="27">
        <v>112</v>
      </c>
    </row>
    <row r="204" spans="1:7" ht="15.95" customHeight="1" x14ac:dyDescent="0.25">
      <c r="A204" s="45" t="s">
        <v>200</v>
      </c>
      <c r="B204" s="5">
        <v>129</v>
      </c>
      <c r="C204" s="5">
        <v>226</v>
      </c>
      <c r="D204" s="27">
        <v>176</v>
      </c>
      <c r="E204" s="5">
        <v>32</v>
      </c>
      <c r="G204" s="27">
        <v>563</v>
      </c>
    </row>
    <row r="205" spans="1:7" ht="12" customHeight="1" x14ac:dyDescent="0.25">
      <c r="A205" s="45" t="s">
        <v>201</v>
      </c>
      <c r="B205" s="5">
        <v>10</v>
      </c>
      <c r="C205" s="5">
        <v>19</v>
      </c>
      <c r="D205" s="27">
        <v>19</v>
      </c>
      <c r="E205" s="5">
        <v>4</v>
      </c>
      <c r="G205" s="27">
        <v>52</v>
      </c>
    </row>
    <row r="206" spans="1:7" ht="12" customHeight="1" x14ac:dyDescent="0.25">
      <c r="A206" s="45" t="s">
        <v>202</v>
      </c>
      <c r="B206" s="5">
        <v>227</v>
      </c>
      <c r="C206" s="5">
        <v>410</v>
      </c>
      <c r="D206" s="27">
        <v>889</v>
      </c>
      <c r="E206" s="5">
        <v>109</v>
      </c>
      <c r="G206" s="27">
        <v>1635</v>
      </c>
    </row>
    <row r="207" spans="1:7" ht="12" customHeight="1" x14ac:dyDescent="0.25">
      <c r="A207" s="45" t="s">
        <v>203</v>
      </c>
      <c r="B207" s="39">
        <v>11</v>
      </c>
      <c r="C207" s="5">
        <v>16</v>
      </c>
      <c r="D207" s="39" t="s">
        <v>241</v>
      </c>
      <c r="E207" s="39" t="s">
        <v>241</v>
      </c>
      <c r="G207" s="27">
        <v>33</v>
      </c>
    </row>
    <row r="208" spans="1:7" ht="12" customHeight="1" x14ac:dyDescent="0.25">
      <c r="A208" s="45" t="s">
        <v>204</v>
      </c>
      <c r="B208" s="5">
        <v>17</v>
      </c>
      <c r="C208" s="5">
        <v>71</v>
      </c>
      <c r="D208" s="27">
        <v>49</v>
      </c>
      <c r="E208" s="5">
        <v>5</v>
      </c>
      <c r="G208" s="27">
        <v>142</v>
      </c>
    </row>
    <row r="209" spans="1:7" ht="15.95" customHeight="1" x14ac:dyDescent="0.25">
      <c r="A209" s="45" t="s">
        <v>205</v>
      </c>
      <c r="B209" s="5">
        <v>157</v>
      </c>
      <c r="C209" s="5">
        <v>362</v>
      </c>
      <c r="D209" s="27">
        <v>356</v>
      </c>
      <c r="E209" s="5">
        <v>60</v>
      </c>
      <c r="G209" s="27">
        <v>935</v>
      </c>
    </row>
    <row r="210" spans="1:7" ht="12" customHeight="1" x14ac:dyDescent="0.25">
      <c r="A210" s="45" t="s">
        <v>206</v>
      </c>
      <c r="B210" s="5">
        <v>329</v>
      </c>
      <c r="C210" s="5">
        <v>407</v>
      </c>
      <c r="D210" s="27">
        <v>170</v>
      </c>
      <c r="E210" s="5">
        <v>48</v>
      </c>
      <c r="G210" s="27">
        <v>954</v>
      </c>
    </row>
    <row r="211" spans="1:7" ht="12" customHeight="1" x14ac:dyDescent="0.25">
      <c r="A211" s="45" t="s">
        <v>207</v>
      </c>
      <c r="B211" s="39" t="s">
        <v>241</v>
      </c>
      <c r="C211" s="5">
        <v>26</v>
      </c>
      <c r="D211" s="39">
        <v>23</v>
      </c>
      <c r="E211" s="39" t="s">
        <v>241</v>
      </c>
      <c r="G211" s="27">
        <v>70</v>
      </c>
    </row>
    <row r="212" spans="1:7" ht="12" customHeight="1" x14ac:dyDescent="0.25">
      <c r="A212" s="45" t="s">
        <v>208</v>
      </c>
      <c r="B212" s="5">
        <v>6</v>
      </c>
      <c r="C212" s="5">
        <v>38</v>
      </c>
      <c r="D212" s="27">
        <v>25</v>
      </c>
      <c r="E212" s="5" t="s">
        <v>234</v>
      </c>
      <c r="G212" s="27">
        <v>69</v>
      </c>
    </row>
    <row r="213" spans="1:7" ht="12" customHeight="1" x14ac:dyDescent="0.25">
      <c r="A213" s="45" t="s">
        <v>209</v>
      </c>
      <c r="B213" s="5">
        <v>84</v>
      </c>
      <c r="C213" s="5">
        <v>252</v>
      </c>
      <c r="D213" s="27">
        <v>256</v>
      </c>
      <c r="E213" s="5">
        <v>19</v>
      </c>
      <c r="G213" s="27">
        <v>611</v>
      </c>
    </row>
    <row r="214" spans="1:7" ht="15.95" customHeight="1" x14ac:dyDescent="0.25">
      <c r="A214" s="45" t="s">
        <v>210</v>
      </c>
      <c r="B214" s="5">
        <v>4</v>
      </c>
      <c r="C214" s="39">
        <v>3</v>
      </c>
      <c r="D214" s="39">
        <v>6</v>
      </c>
      <c r="E214" s="39" t="s">
        <v>234</v>
      </c>
      <c r="G214" s="27">
        <v>13</v>
      </c>
    </row>
    <row r="215" spans="1:7" ht="12" customHeight="1" x14ac:dyDescent="0.25">
      <c r="A215" s="45" t="s">
        <v>211</v>
      </c>
      <c r="B215" s="5">
        <v>5</v>
      </c>
      <c r="C215" s="39" t="s">
        <v>241</v>
      </c>
      <c r="D215" s="39" t="s">
        <v>241</v>
      </c>
      <c r="E215" s="5" t="s">
        <v>234</v>
      </c>
      <c r="G215" s="27">
        <v>9</v>
      </c>
    </row>
    <row r="216" spans="1:7" ht="12" customHeight="1" x14ac:dyDescent="0.25">
      <c r="A216" s="45" t="s">
        <v>212</v>
      </c>
      <c r="B216" s="39">
        <v>3</v>
      </c>
      <c r="C216" s="39">
        <v>3</v>
      </c>
      <c r="D216" s="39">
        <v>3</v>
      </c>
      <c r="E216" s="5" t="s">
        <v>234</v>
      </c>
      <c r="G216" s="27">
        <v>9</v>
      </c>
    </row>
    <row r="217" spans="1:7" ht="12" customHeight="1" x14ac:dyDescent="0.25">
      <c r="A217" s="45" t="s">
        <v>213</v>
      </c>
      <c r="B217" s="5">
        <v>73</v>
      </c>
      <c r="C217" s="5">
        <v>189</v>
      </c>
      <c r="D217" s="27">
        <v>155</v>
      </c>
      <c r="E217" s="5">
        <v>29</v>
      </c>
      <c r="G217" s="27">
        <v>446</v>
      </c>
    </row>
    <row r="218" spans="1:7" ht="12" customHeight="1" x14ac:dyDescent="0.25">
      <c r="A218" s="45" t="s">
        <v>214</v>
      </c>
      <c r="B218" s="5">
        <v>25</v>
      </c>
      <c r="C218" s="5">
        <v>41</v>
      </c>
      <c r="D218" s="39">
        <v>24</v>
      </c>
      <c r="E218" s="39">
        <v>4</v>
      </c>
      <c r="G218" s="27">
        <v>94</v>
      </c>
    </row>
    <row r="219" spans="1:7" ht="15.95" customHeight="1" x14ac:dyDescent="0.25">
      <c r="A219" s="45" t="s">
        <v>215</v>
      </c>
      <c r="B219" s="5" t="s">
        <v>234</v>
      </c>
      <c r="C219" s="5" t="s">
        <v>234</v>
      </c>
      <c r="D219" s="5" t="s">
        <v>234</v>
      </c>
      <c r="E219" s="5" t="s">
        <v>234</v>
      </c>
      <c r="G219" s="5" t="s">
        <v>234</v>
      </c>
    </row>
    <row r="220" spans="1:7" s="26" customFormat="1" ht="20.100000000000001" customHeight="1" x14ac:dyDescent="0.25">
      <c r="A220" s="50" t="s">
        <v>216</v>
      </c>
      <c r="B220" s="51">
        <v>175</v>
      </c>
      <c r="C220" s="51">
        <v>290</v>
      </c>
      <c r="D220" s="26">
        <v>347</v>
      </c>
      <c r="E220" s="51">
        <v>49</v>
      </c>
      <c r="F220" s="51"/>
      <c r="G220" s="26">
        <v>861</v>
      </c>
    </row>
    <row r="221" spans="1:7" ht="15.95" customHeight="1" x14ac:dyDescent="0.25">
      <c r="A221" s="45" t="s">
        <v>217</v>
      </c>
      <c r="B221" s="5">
        <v>133</v>
      </c>
      <c r="C221" s="5">
        <v>238</v>
      </c>
      <c r="D221" s="5">
        <v>265</v>
      </c>
      <c r="E221" s="5">
        <v>45</v>
      </c>
      <c r="G221" s="5">
        <v>681</v>
      </c>
    </row>
    <row r="222" spans="1:7" ht="12" customHeight="1" x14ac:dyDescent="0.25">
      <c r="A222" s="45" t="s">
        <v>218</v>
      </c>
      <c r="B222" s="39" t="s">
        <v>241</v>
      </c>
      <c r="C222" s="5">
        <v>6</v>
      </c>
      <c r="D222" s="27">
        <v>9</v>
      </c>
      <c r="E222" s="39" t="s">
        <v>241</v>
      </c>
      <c r="G222" s="27">
        <v>23</v>
      </c>
    </row>
    <row r="223" spans="1:7" ht="12" customHeight="1" x14ac:dyDescent="0.25">
      <c r="A223" s="45" t="s">
        <v>219</v>
      </c>
      <c r="B223" s="5" t="s">
        <v>234</v>
      </c>
      <c r="C223" s="5" t="s">
        <v>234</v>
      </c>
      <c r="D223" s="5" t="s">
        <v>234</v>
      </c>
      <c r="E223" s="5" t="s">
        <v>234</v>
      </c>
      <c r="G223" s="5" t="s">
        <v>234</v>
      </c>
    </row>
    <row r="224" spans="1:7" ht="12" customHeight="1" x14ac:dyDescent="0.25">
      <c r="A224" s="45" t="s">
        <v>220</v>
      </c>
      <c r="B224" s="5" t="s">
        <v>234</v>
      </c>
      <c r="C224" s="5" t="s">
        <v>234</v>
      </c>
      <c r="D224" s="39" t="s">
        <v>241</v>
      </c>
      <c r="E224" s="5" t="s">
        <v>234</v>
      </c>
      <c r="G224" s="39" t="s">
        <v>241</v>
      </c>
    </row>
    <row r="225" spans="1:7" ht="12" customHeight="1" x14ac:dyDescent="0.25">
      <c r="A225" s="45" t="s">
        <v>221</v>
      </c>
      <c r="B225" s="5" t="s">
        <v>234</v>
      </c>
      <c r="C225" s="5" t="s">
        <v>234</v>
      </c>
      <c r="D225" s="5" t="s">
        <v>234</v>
      </c>
      <c r="E225" s="5" t="s">
        <v>234</v>
      </c>
      <c r="G225" s="5" t="s">
        <v>234</v>
      </c>
    </row>
    <row r="226" spans="1:7" ht="15.95" customHeight="1" x14ac:dyDescent="0.25">
      <c r="A226" s="45" t="s">
        <v>222</v>
      </c>
      <c r="B226" s="39" t="s">
        <v>241</v>
      </c>
      <c r="C226" s="5">
        <v>36</v>
      </c>
      <c r="D226" s="5">
        <v>68</v>
      </c>
      <c r="E226" s="39" t="s">
        <v>241</v>
      </c>
      <c r="G226" s="5">
        <v>135</v>
      </c>
    </row>
    <row r="227" spans="1:7" ht="12" customHeight="1" x14ac:dyDescent="0.25">
      <c r="A227" s="45" t="s">
        <v>223</v>
      </c>
      <c r="B227" s="39" t="s">
        <v>241</v>
      </c>
      <c r="C227" s="5">
        <v>4</v>
      </c>
      <c r="D227" s="39" t="s">
        <v>241</v>
      </c>
      <c r="E227" s="5" t="s">
        <v>234</v>
      </c>
      <c r="G227" s="5">
        <v>9</v>
      </c>
    </row>
    <row r="228" spans="1:7" ht="12" customHeight="1" x14ac:dyDescent="0.25">
      <c r="A228" s="45" t="s">
        <v>224</v>
      </c>
      <c r="B228" s="39">
        <v>4</v>
      </c>
      <c r="C228" s="39" t="s">
        <v>241</v>
      </c>
      <c r="D228" s="39" t="s">
        <v>241</v>
      </c>
      <c r="E228" s="5" t="s">
        <v>234</v>
      </c>
      <c r="G228" s="39">
        <v>8</v>
      </c>
    </row>
    <row r="229" spans="1:7" ht="12" customHeight="1" x14ac:dyDescent="0.25">
      <c r="A229" s="45" t="s">
        <v>225</v>
      </c>
      <c r="B229" s="5" t="s">
        <v>234</v>
      </c>
      <c r="C229" s="5" t="s">
        <v>234</v>
      </c>
      <c r="D229" s="5" t="s">
        <v>234</v>
      </c>
      <c r="E229" s="5" t="s">
        <v>234</v>
      </c>
      <c r="G229" s="5" t="s">
        <v>234</v>
      </c>
    </row>
    <row r="230" spans="1:7" ht="12" customHeight="1" x14ac:dyDescent="0.25">
      <c r="A230" s="45" t="s">
        <v>226</v>
      </c>
      <c r="B230" s="5" t="s">
        <v>234</v>
      </c>
      <c r="C230" s="39" t="s">
        <v>241</v>
      </c>
      <c r="D230" s="39" t="s">
        <v>241</v>
      </c>
      <c r="E230" s="5" t="s">
        <v>234</v>
      </c>
      <c r="G230" s="39">
        <v>3</v>
      </c>
    </row>
    <row r="231" spans="1:7" ht="15.95" customHeight="1" x14ac:dyDescent="0.25">
      <c r="A231" s="45" t="s">
        <v>227</v>
      </c>
      <c r="B231" s="5" t="s">
        <v>234</v>
      </c>
      <c r="C231" s="5" t="s">
        <v>234</v>
      </c>
      <c r="D231" s="5" t="s">
        <v>234</v>
      </c>
      <c r="E231" s="5" t="s">
        <v>234</v>
      </c>
      <c r="G231" s="5" t="s">
        <v>234</v>
      </c>
    </row>
    <row r="232" spans="1:7" ht="12" customHeight="1" x14ac:dyDescent="0.25">
      <c r="A232" s="45" t="s">
        <v>228</v>
      </c>
      <c r="B232" s="5" t="s">
        <v>234</v>
      </c>
      <c r="C232" s="39" t="s">
        <v>241</v>
      </c>
      <c r="D232" s="5" t="s">
        <v>234</v>
      </c>
      <c r="E232" s="5" t="s">
        <v>234</v>
      </c>
      <c r="G232" s="39" t="s">
        <v>241</v>
      </c>
    </row>
    <row r="233" spans="1:7" ht="15.95" customHeight="1" x14ac:dyDescent="0.25">
      <c r="A233" s="45" t="s">
        <v>229</v>
      </c>
      <c r="B233" s="5" t="s">
        <v>234</v>
      </c>
      <c r="C233" s="5" t="s">
        <v>234</v>
      </c>
      <c r="D233" s="5" t="s">
        <v>234</v>
      </c>
      <c r="E233" s="5" t="s">
        <v>234</v>
      </c>
      <c r="G233" s="5" t="s">
        <v>234</v>
      </c>
    </row>
    <row r="234" spans="1:7" ht="20.100000000000001" customHeight="1" x14ac:dyDescent="0.25">
      <c r="A234" s="50" t="s">
        <v>230</v>
      </c>
      <c r="B234" s="51" t="s">
        <v>234</v>
      </c>
      <c r="C234" s="51" t="s">
        <v>234</v>
      </c>
      <c r="D234" s="51" t="s">
        <v>234</v>
      </c>
      <c r="E234" s="51" t="s">
        <v>234</v>
      </c>
      <c r="F234" s="51"/>
      <c r="G234" s="51" t="s">
        <v>234</v>
      </c>
    </row>
    <row r="235" spans="1:7" ht="12" customHeight="1" x14ac:dyDescent="0.25">
      <c r="A235" s="45" t="s">
        <v>231</v>
      </c>
      <c r="B235" s="5" t="s">
        <v>234</v>
      </c>
      <c r="C235" s="5" t="s">
        <v>234</v>
      </c>
      <c r="D235" s="5" t="s">
        <v>234</v>
      </c>
      <c r="E235" s="5" t="s">
        <v>234</v>
      </c>
      <c r="G235" s="5" t="s">
        <v>234</v>
      </c>
    </row>
    <row r="236" spans="1:7" ht="20.100000000000001" customHeight="1" x14ac:dyDescent="0.25">
      <c r="A236" s="50" t="s">
        <v>232</v>
      </c>
      <c r="B236" s="51">
        <v>9</v>
      </c>
      <c r="C236" s="51">
        <v>10</v>
      </c>
      <c r="D236" s="51">
        <v>4</v>
      </c>
      <c r="E236" s="51">
        <v>4</v>
      </c>
      <c r="F236" s="51"/>
      <c r="G236" s="51">
        <v>27</v>
      </c>
    </row>
    <row r="237" spans="1:7" ht="20.100000000000001" customHeight="1" x14ac:dyDescent="0.25">
      <c r="A237" s="26" t="s">
        <v>233</v>
      </c>
      <c r="B237" s="51">
        <v>68</v>
      </c>
      <c r="C237" s="51">
        <v>86</v>
      </c>
      <c r="D237" s="51">
        <v>29</v>
      </c>
      <c r="E237" s="51">
        <v>5</v>
      </c>
      <c r="F237" s="51"/>
      <c r="G237" s="51">
        <v>188</v>
      </c>
    </row>
    <row r="238" spans="1:7" ht="12" customHeight="1" x14ac:dyDescent="0.25"/>
    <row r="239" spans="1:7" ht="12.75" x14ac:dyDescent="0.25">
      <c r="A239" s="69" t="s">
        <v>236</v>
      </c>
      <c r="B239" s="80"/>
      <c r="C239" s="80"/>
      <c r="D239" s="80"/>
      <c r="E239" s="80"/>
      <c r="F239" s="80"/>
      <c r="G239" s="80"/>
    </row>
    <row r="240" spans="1:7" ht="12.75" x14ac:dyDescent="0.25">
      <c r="A240" s="80" t="s">
        <v>4</v>
      </c>
      <c r="B240" s="80"/>
      <c r="C240" s="80"/>
      <c r="D240" s="80"/>
      <c r="E240" s="80"/>
      <c r="F240" s="80"/>
      <c r="G240" s="80"/>
    </row>
    <row r="241" spans="1:7" ht="12.75" x14ac:dyDescent="0.25">
      <c r="A241" s="81" t="s">
        <v>237</v>
      </c>
      <c r="B241" s="80"/>
      <c r="C241" s="80"/>
      <c r="D241" s="80"/>
      <c r="F241" s="82"/>
      <c r="G241" s="82" t="s">
        <v>246</v>
      </c>
    </row>
    <row r="242" spans="1:7" ht="3.95" customHeight="1" x14ac:dyDescent="0.25">
      <c r="A242" s="83"/>
      <c r="B242" s="84"/>
      <c r="C242" s="84"/>
      <c r="D242" s="84"/>
      <c r="E242" s="84"/>
      <c r="F242" s="84"/>
      <c r="G242" s="83"/>
    </row>
    <row r="243" spans="1:7" ht="3.95" customHeight="1" x14ac:dyDescent="0.25">
      <c r="A243" s="85"/>
      <c r="B243" s="86"/>
      <c r="C243" s="86"/>
      <c r="D243" s="86"/>
      <c r="E243" s="86"/>
      <c r="F243" s="86"/>
      <c r="G243" s="85"/>
    </row>
    <row r="244" spans="1:7" ht="10.5" customHeight="1" x14ac:dyDescent="0.25"/>
  </sheetData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Casalino Coralie</cp:lastModifiedBy>
  <cp:lastPrinted>2022-02-28T13:29:45Z</cp:lastPrinted>
  <dcterms:created xsi:type="dcterms:W3CDTF">2007-03-28T14:00:53Z</dcterms:created>
  <dcterms:modified xsi:type="dcterms:W3CDTF">2026-01-16T12:42:53Z</dcterms:modified>
</cp:coreProperties>
</file>