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15" windowWidth="8325" windowHeight="10260" tabRatio="860" activeTab="0"/>
  </bookViews>
  <sheets>
    <sheet name="2010-..." sheetId="1" r:id="rId1"/>
    <sheet name="2000-2009" sheetId="2" r:id="rId2"/>
    <sheet name="1991-1999" sheetId="3" r:id="rId3"/>
  </sheets>
  <definedNames>
    <definedName name="_xlnm.Print_Area" localSheetId="2">'1991-1999'!$A$1:$L$21</definedName>
    <definedName name="_xlnm.Print_Area" localSheetId="1">'2000-2009'!$A$1:$L$22</definedName>
    <definedName name="_xlnm.Print_Area" localSheetId="0">'2010-...'!$A$1:$N$23</definedName>
  </definedNames>
  <calcPr fullCalcOnLoad="1"/>
</workbook>
</file>

<file path=xl/sharedStrings.xml><?xml version="1.0" encoding="utf-8"?>
<sst xmlns="http://schemas.openxmlformats.org/spreadsheetml/2006/main" count="66" uniqueCount="27">
  <si>
    <t>Total</t>
  </si>
  <si>
    <t>Totaux annuels</t>
  </si>
  <si>
    <t>Concerts et récitals classiques</t>
  </si>
  <si>
    <t xml:space="preserve">    Concerts de l'OSR (1)</t>
  </si>
  <si>
    <t>Concerts de jazz et de variétés</t>
  </si>
  <si>
    <t>Concerts divers (fanfares et harmonies)</t>
  </si>
  <si>
    <t>Cérémonies et conférences</t>
  </si>
  <si>
    <t>Ville de Genève</t>
  </si>
  <si>
    <t xml:space="preserve">    Concerts et récitals divers</t>
  </si>
  <si>
    <t>(1) Orchestre de la Suisse romande. Y compris les épreuves du Concours de Genève.</t>
  </si>
  <si>
    <t>Office cantonal de la statistique - OCSTAT</t>
  </si>
  <si>
    <t>de 1991 à 1999</t>
  </si>
  <si>
    <t>(2) Orchestre de la Suisse romande. Y compris les épreuves du Concours de Genève.</t>
  </si>
  <si>
    <t>2006 (1)</t>
  </si>
  <si>
    <t xml:space="preserve">    Concerts de l'OSR (2)</t>
  </si>
  <si>
    <t>(1) En 2006, le Victoria Hall a été fermé pendant 8 mois pour cause de rénovation.</t>
  </si>
  <si>
    <t>T 16.02.4.01</t>
  </si>
  <si>
    <t>de 2000 à 2009</t>
  </si>
  <si>
    <t>Date de mise à jour : 26.11.2010</t>
  </si>
  <si>
    <t>depuis 2010</t>
  </si>
  <si>
    <t>Manifestations publiques au Victoria Hall,</t>
  </si>
  <si>
    <r>
      <t>Source</t>
    </r>
    <r>
      <rPr>
        <i/>
        <sz val="8"/>
        <rFont val="Arial Narrow"/>
        <family val="2"/>
      </rPr>
      <t xml:space="preserve"> : Ville de Genève</t>
    </r>
  </si>
  <si>
    <t>-</t>
  </si>
  <si>
    <t>Concerts en streaming et enregistés (2)</t>
  </si>
  <si>
    <t>///</t>
  </si>
  <si>
    <t>(2) En 2021, certains organisateurs ont donné leur concert sans public en raison des restrictions dues à la pandémie de Covid-19, mais diffusé en streaming et/ou enregistré à la radio.</t>
  </si>
  <si>
    <t>Date de mise à jour : 18.09.2023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</si>
</sst>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0000&quot; / &quot;00"/>
    <numFmt numFmtId="175" formatCode="0000&quot; - &quot;0000"/>
    <numFmt numFmtId="176" formatCode="0&quot; / &quot;00"/>
    <numFmt numFmtId="177" formatCode="#,##0.0"/>
    <numFmt numFmtId="178" formatCode="#,##0.000"/>
    <numFmt numFmtId="179" formatCode="&quot;Vrai&quot;;&quot;Vrai&quot;;&quot;Faux&quot;"/>
    <numFmt numFmtId="180" formatCode="&quot;Actif&quot;;&quot;Actif&quot;;&quot;Inactif&quot;"/>
    <numFmt numFmtId="181" formatCode="#,##0.0000"/>
    <numFmt numFmtId="182" formatCode="#,##0.00000"/>
    <numFmt numFmtId="183" formatCode="#,##0.000000"/>
    <numFmt numFmtId="184" formatCode="[$€-2]\ #,##0.00_);[Red]\([$€-2]\ #,##0.00\)"/>
  </numFmts>
  <fonts count="45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51" applyNumberFormat="1" applyFont="1" applyAlignment="1">
      <alignment/>
      <protection/>
    </xf>
    <xf numFmtId="3" fontId="6" fillId="0" borderId="0" xfId="51" applyNumberFormat="1" applyFont="1" applyAlignment="1">
      <alignment/>
      <protection/>
    </xf>
    <xf numFmtId="3" fontId="0" fillId="0" borderId="0" xfId="51" applyNumberFormat="1" applyFont="1" applyFill="1" applyAlignment="1">
      <alignment/>
      <protection/>
    </xf>
    <xf numFmtId="3" fontId="6" fillId="0" borderId="0" xfId="51" applyNumberFormat="1" applyFont="1" applyFill="1" applyAlignment="1">
      <alignment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2" fillId="0" borderId="0" xfId="51" applyNumberFormat="1" applyFont="1" applyAlignment="1">
      <alignment/>
      <protection/>
    </xf>
    <xf numFmtId="3" fontId="0" fillId="0" borderId="0" xfId="51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9525</xdr:rowOff>
    </xdr:from>
    <xdr:to>
      <xdr:col>14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O1" sqref="O1"/>
    </sheetView>
  </sheetViews>
  <sheetFormatPr defaultColWidth="16" defaultRowHeight="9.75" customHeight="1"/>
  <cols>
    <col min="1" max="1" width="34.796875" style="2" customWidth="1"/>
    <col min="2" max="14" width="10.19921875" style="2" customWidth="1"/>
    <col min="15" max="16384" width="16" style="2" customWidth="1"/>
  </cols>
  <sheetData>
    <row r="1" spans="1:14" s="27" customFormat="1" ht="34.5" customHeight="1">
      <c r="A1" s="36" t="s">
        <v>10</v>
      </c>
      <c r="B1" s="37"/>
      <c r="C1" s="37"/>
      <c r="D1"/>
      <c r="E1"/>
      <c r="F1"/>
      <c r="G1"/>
      <c r="H1"/>
      <c r="I1"/>
      <c r="J1"/>
      <c r="K1"/>
      <c r="L1"/>
      <c r="M1"/>
      <c r="N1"/>
    </row>
    <row r="2" spans="1:14" s="27" customFormat="1" ht="4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3" ht="39.75" customHeight="1">
      <c r="A3" s="33" t="s">
        <v>20</v>
      </c>
      <c r="D3" s="7"/>
      <c r="E3" s="7"/>
      <c r="J3" s="21"/>
      <c r="K3" s="21"/>
      <c r="L3" s="21"/>
      <c r="M3" s="21"/>
    </row>
    <row r="4" spans="1:14" s="22" customFormat="1" ht="15" customHeight="1">
      <c r="A4" s="33" t="s">
        <v>19</v>
      </c>
      <c r="D4" s="8"/>
      <c r="E4" s="13"/>
      <c r="J4" s="21"/>
      <c r="K4" s="21"/>
      <c r="L4" s="21"/>
      <c r="M4" s="21"/>
      <c r="N4" s="43" t="s">
        <v>16</v>
      </c>
    </row>
    <row r="5" spans="1:14" s="23" customFormat="1" ht="15.75" customHeight="1">
      <c r="A5" s="14" t="s">
        <v>1</v>
      </c>
      <c r="B5" s="14"/>
      <c r="C5" s="14"/>
      <c r="D5" s="9"/>
      <c r="E5" s="9"/>
      <c r="N5" s="15" t="s">
        <v>7</v>
      </c>
    </row>
    <row r="6" spans="1:14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9"/>
    </row>
    <row r="7" spans="1:13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s="28" customFormat="1" ht="12" customHeight="1">
      <c r="A8" s="25"/>
      <c r="B8" s="41">
        <v>2010</v>
      </c>
      <c r="C8" s="41">
        <v>2011</v>
      </c>
      <c r="D8" s="41">
        <v>2012</v>
      </c>
      <c r="E8" s="41">
        <v>2013</v>
      </c>
      <c r="F8" s="41">
        <v>2014</v>
      </c>
      <c r="G8" s="41">
        <v>2015</v>
      </c>
      <c r="H8" s="45">
        <v>2016</v>
      </c>
      <c r="I8" s="41">
        <v>2017</v>
      </c>
      <c r="J8" s="41">
        <v>2018</v>
      </c>
      <c r="K8" s="41">
        <v>2019</v>
      </c>
      <c r="L8" s="41">
        <v>2020</v>
      </c>
      <c r="M8" s="41">
        <v>2021</v>
      </c>
      <c r="N8" s="41">
        <v>2022</v>
      </c>
    </row>
    <row r="9" spans="1:14" ht="3.75" customHeight="1">
      <c r="A9" s="24"/>
      <c r="B9" s="24"/>
      <c r="C9" s="24"/>
      <c r="D9" s="24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5" ht="3.75" customHeight="1">
      <c r="A10" s="9"/>
      <c r="B10" s="9"/>
      <c r="C10" s="9"/>
      <c r="D10" s="23"/>
      <c r="E10" s="6"/>
    </row>
    <row r="11" spans="1:14" s="12" customFormat="1" ht="19.5" customHeight="1">
      <c r="A11" s="1" t="s">
        <v>2</v>
      </c>
      <c r="B11" s="3">
        <v>133</v>
      </c>
      <c r="C11" s="3">
        <v>140</v>
      </c>
      <c r="D11" s="3">
        <v>151</v>
      </c>
      <c r="E11" s="3">
        <v>139</v>
      </c>
      <c r="F11" s="12">
        <v>161</v>
      </c>
      <c r="G11" s="12">
        <v>160</v>
      </c>
      <c r="H11" s="12">
        <v>139</v>
      </c>
      <c r="I11" s="12">
        <v>150</v>
      </c>
      <c r="J11" s="47">
        <v>124</v>
      </c>
      <c r="K11" s="48">
        <v>168</v>
      </c>
      <c r="L11" s="48">
        <v>70</v>
      </c>
      <c r="M11" s="50">
        <v>87</v>
      </c>
      <c r="N11" s="50">
        <v>146</v>
      </c>
    </row>
    <row r="12" spans="1:14" s="12" customFormat="1" ht="12" customHeight="1">
      <c r="A12" s="5" t="s">
        <v>3</v>
      </c>
      <c r="B12" s="17">
        <v>54</v>
      </c>
      <c r="C12" s="12">
        <v>61</v>
      </c>
      <c r="D12" s="12">
        <v>58</v>
      </c>
      <c r="E12" s="12">
        <v>40</v>
      </c>
      <c r="F12" s="12">
        <v>68</v>
      </c>
      <c r="G12" s="12">
        <v>72</v>
      </c>
      <c r="H12" s="12">
        <v>50</v>
      </c>
      <c r="I12" s="12">
        <v>45</v>
      </c>
      <c r="J12" s="47">
        <v>50</v>
      </c>
      <c r="K12" s="48">
        <v>67</v>
      </c>
      <c r="L12" s="48">
        <v>33</v>
      </c>
      <c r="M12" s="50">
        <v>34</v>
      </c>
      <c r="N12" s="50">
        <v>60</v>
      </c>
    </row>
    <row r="13" spans="1:14" s="12" customFormat="1" ht="12" customHeight="1">
      <c r="A13" s="5" t="s">
        <v>8</v>
      </c>
      <c r="B13" s="17">
        <v>79</v>
      </c>
      <c r="C13" s="12">
        <v>79</v>
      </c>
      <c r="D13" s="12">
        <v>93</v>
      </c>
      <c r="E13" s="12">
        <v>99</v>
      </c>
      <c r="F13" s="12">
        <v>93</v>
      </c>
      <c r="G13" s="12">
        <v>88</v>
      </c>
      <c r="H13" s="12">
        <v>89</v>
      </c>
      <c r="I13" s="12">
        <v>105</v>
      </c>
      <c r="J13" s="47">
        <v>74</v>
      </c>
      <c r="K13" s="48">
        <v>80</v>
      </c>
      <c r="L13" s="48">
        <v>37</v>
      </c>
      <c r="M13" s="50">
        <v>53</v>
      </c>
      <c r="N13" s="50">
        <v>86</v>
      </c>
    </row>
    <row r="14" spans="1:14" s="12" customFormat="1" ht="15.75" customHeight="1">
      <c r="A14" s="1" t="s">
        <v>4</v>
      </c>
      <c r="B14" s="17">
        <v>10</v>
      </c>
      <c r="C14" s="12">
        <v>8</v>
      </c>
      <c r="D14" s="12">
        <v>8</v>
      </c>
      <c r="E14" s="12">
        <v>8</v>
      </c>
      <c r="F14" s="12">
        <v>7</v>
      </c>
      <c r="G14" s="12">
        <v>7</v>
      </c>
      <c r="H14" s="12">
        <v>6</v>
      </c>
      <c r="I14" s="12">
        <v>7</v>
      </c>
      <c r="J14" s="47">
        <v>6</v>
      </c>
      <c r="K14" s="48">
        <v>6</v>
      </c>
      <c r="L14" s="48">
        <v>2</v>
      </c>
      <c r="M14" s="46" t="s">
        <v>22</v>
      </c>
      <c r="N14" s="46">
        <v>4</v>
      </c>
    </row>
    <row r="15" spans="1:14" s="12" customFormat="1" ht="15.75" customHeight="1">
      <c r="A15" s="1" t="s">
        <v>5</v>
      </c>
      <c r="B15" s="12">
        <v>9</v>
      </c>
      <c r="C15" s="12">
        <v>9</v>
      </c>
      <c r="D15" s="12">
        <v>8</v>
      </c>
      <c r="E15" s="12">
        <v>13</v>
      </c>
      <c r="F15" s="12">
        <v>11</v>
      </c>
      <c r="G15" s="12">
        <v>12</v>
      </c>
      <c r="H15" s="12">
        <v>12</v>
      </c>
      <c r="I15" s="12">
        <v>9</v>
      </c>
      <c r="J15" s="47">
        <v>12</v>
      </c>
      <c r="K15" s="48">
        <v>10</v>
      </c>
      <c r="L15" s="48">
        <v>7</v>
      </c>
      <c r="M15" s="50">
        <v>7</v>
      </c>
      <c r="N15" s="50">
        <v>11</v>
      </c>
    </row>
    <row r="16" spans="1:14" s="12" customFormat="1" ht="15.75" customHeight="1">
      <c r="A16" s="52" t="s">
        <v>23</v>
      </c>
      <c r="B16" s="44" t="s">
        <v>24</v>
      </c>
      <c r="C16" s="44" t="s">
        <v>24</v>
      </c>
      <c r="D16" s="44" t="s">
        <v>24</v>
      </c>
      <c r="E16" s="44" t="s">
        <v>24</v>
      </c>
      <c r="F16" s="44" t="s">
        <v>24</v>
      </c>
      <c r="G16" s="44" t="s">
        <v>24</v>
      </c>
      <c r="H16" s="44" t="s">
        <v>24</v>
      </c>
      <c r="I16" s="44" t="s">
        <v>24</v>
      </c>
      <c r="J16" s="44" t="s">
        <v>24</v>
      </c>
      <c r="K16" s="44" t="s">
        <v>24</v>
      </c>
      <c r="L16" s="44" t="s">
        <v>24</v>
      </c>
      <c r="M16" s="50">
        <v>9</v>
      </c>
      <c r="N16" s="55" t="s">
        <v>22</v>
      </c>
    </row>
    <row r="17" spans="1:14" s="12" customFormat="1" ht="15.75" customHeight="1">
      <c r="A17" s="1" t="s">
        <v>6</v>
      </c>
      <c r="B17" s="12">
        <v>2</v>
      </c>
      <c r="C17" s="12">
        <v>1</v>
      </c>
      <c r="D17" s="12">
        <v>1</v>
      </c>
      <c r="E17" s="12">
        <v>1</v>
      </c>
      <c r="F17" s="12">
        <v>5</v>
      </c>
      <c r="G17" s="17" t="s">
        <v>22</v>
      </c>
      <c r="H17" s="12">
        <v>8</v>
      </c>
      <c r="I17" s="46" t="s">
        <v>22</v>
      </c>
      <c r="J17" s="47">
        <v>8</v>
      </c>
      <c r="K17" s="48">
        <v>4</v>
      </c>
      <c r="L17" s="48">
        <v>2</v>
      </c>
      <c r="M17" s="50">
        <v>3</v>
      </c>
      <c r="N17" s="50">
        <v>6</v>
      </c>
    </row>
    <row r="18" spans="1:14" s="19" customFormat="1" ht="19.5" customHeight="1">
      <c r="A18" s="4" t="s">
        <v>0</v>
      </c>
      <c r="B18" s="18">
        <v>154</v>
      </c>
      <c r="C18" s="18">
        <v>158</v>
      </c>
      <c r="D18" s="18">
        <v>168</v>
      </c>
      <c r="E18" s="18">
        <v>161</v>
      </c>
      <c r="F18" s="18">
        <v>184</v>
      </c>
      <c r="G18" s="18">
        <v>179</v>
      </c>
      <c r="H18" s="18">
        <v>165</v>
      </c>
      <c r="I18" s="18">
        <v>166</v>
      </c>
      <c r="J18" s="18">
        <v>150</v>
      </c>
      <c r="K18" s="49">
        <v>188</v>
      </c>
      <c r="L18" s="49">
        <v>81</v>
      </c>
      <c r="M18" s="51">
        <v>106</v>
      </c>
      <c r="N18" s="51">
        <v>167</v>
      </c>
    </row>
    <row r="19" spans="2:14" s="19" customFormat="1" ht="12" customHeight="1">
      <c r="B19" s="4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3" s="12" customFormat="1" ht="12" customHeight="1">
      <c r="A20" s="1" t="s">
        <v>9</v>
      </c>
      <c r="B20" s="1"/>
      <c r="C20" s="1"/>
      <c r="D20" s="3"/>
      <c r="E20" s="3"/>
      <c r="J20" s="30"/>
      <c r="K20" s="30"/>
      <c r="L20" s="30"/>
      <c r="M20" s="30"/>
    </row>
    <row r="21" spans="1:13" s="12" customFormat="1" ht="12" customHeight="1">
      <c r="A21" s="53" t="s">
        <v>25</v>
      </c>
      <c r="B21" s="1"/>
      <c r="C21" s="1"/>
      <c r="D21" s="3"/>
      <c r="E21" s="3"/>
      <c r="J21" s="30"/>
      <c r="K21" s="30"/>
      <c r="L21" s="30"/>
      <c r="M21" s="30"/>
    </row>
    <row r="22" spans="1:14" s="12" customFormat="1" ht="15.75" customHeight="1">
      <c r="A22" s="34" t="s">
        <v>21</v>
      </c>
      <c r="B22" s="1"/>
      <c r="C22" s="1"/>
      <c r="D22" s="3"/>
      <c r="E22" s="3"/>
      <c r="J22" s="31"/>
      <c r="K22" s="31"/>
      <c r="L22" s="31"/>
      <c r="M22" s="31"/>
      <c r="N22" s="56" t="s">
        <v>26</v>
      </c>
    </row>
    <row r="23" spans="1:14" s="12" customFormat="1" ht="3.75" customHeight="1">
      <c r="A23" s="20"/>
      <c r="B23" s="20"/>
      <c r="C23" s="20"/>
      <c r="D23" s="16"/>
      <c r="E23" s="16"/>
      <c r="F23" s="16"/>
      <c r="G23" s="16"/>
      <c r="H23" s="16"/>
      <c r="I23" s="16"/>
      <c r="J23" s="32"/>
      <c r="K23" s="32"/>
      <c r="L23" s="32"/>
      <c r="M23" s="32"/>
      <c r="N23" s="16"/>
    </row>
    <row r="30" ht="9.75" customHeight="1">
      <c r="B30" s="5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25.59765625" style="2" customWidth="1"/>
    <col min="3" max="12" width="10.19921875" style="2" customWidth="1"/>
    <col min="13" max="16384" width="16" style="2" customWidth="1"/>
  </cols>
  <sheetData>
    <row r="1" spans="1:12" s="27" customFormat="1" ht="34.5" customHeight="1">
      <c r="A1" s="36" t="s">
        <v>10</v>
      </c>
      <c r="B1" s="37"/>
      <c r="C1" s="37"/>
      <c r="D1" s="37"/>
      <c r="E1"/>
      <c r="F1"/>
      <c r="G1"/>
      <c r="H1"/>
      <c r="I1"/>
      <c r="J1"/>
      <c r="K1"/>
      <c r="L1"/>
    </row>
    <row r="2" spans="1:12" s="27" customFormat="1" ht="4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ht="39.75" customHeight="1">
      <c r="A3" s="33" t="s">
        <v>20</v>
      </c>
      <c r="E3" s="7"/>
      <c r="F3" s="7"/>
      <c r="K3" s="21"/>
    </row>
    <row r="4" spans="1:12" s="22" customFormat="1" ht="15" customHeight="1">
      <c r="A4" s="33" t="s">
        <v>17</v>
      </c>
      <c r="E4" s="8"/>
      <c r="F4" s="13"/>
      <c r="K4" s="21"/>
      <c r="L4" s="43" t="s">
        <v>16</v>
      </c>
    </row>
    <row r="5" spans="1:12" s="23" customFormat="1" ht="15.75" customHeight="1">
      <c r="A5" s="14" t="s">
        <v>1</v>
      </c>
      <c r="B5" s="14"/>
      <c r="C5" s="14"/>
      <c r="D5" s="14"/>
      <c r="E5" s="9"/>
      <c r="F5" s="9"/>
      <c r="L5" s="15" t="s">
        <v>7</v>
      </c>
    </row>
    <row r="6" spans="1:12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9"/>
    </row>
    <row r="7" spans="1:11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28" customFormat="1" ht="12" customHeight="1">
      <c r="A8" s="25"/>
      <c r="B8" s="25"/>
      <c r="C8" s="41">
        <v>2000</v>
      </c>
      <c r="D8" s="41">
        <v>2001</v>
      </c>
      <c r="E8" s="41">
        <v>2002</v>
      </c>
      <c r="F8" s="41">
        <v>2003</v>
      </c>
      <c r="G8" s="41">
        <v>2004</v>
      </c>
      <c r="H8" s="41">
        <v>2005</v>
      </c>
      <c r="I8" s="26" t="s">
        <v>13</v>
      </c>
      <c r="J8" s="41">
        <v>2007</v>
      </c>
      <c r="K8" s="41">
        <v>2008</v>
      </c>
      <c r="L8" s="41">
        <v>2009</v>
      </c>
    </row>
    <row r="9" spans="1:12" ht="3.75" customHeight="1">
      <c r="A9" s="24"/>
      <c r="B9" s="24"/>
      <c r="C9" s="24"/>
      <c r="D9" s="24"/>
      <c r="E9" s="24"/>
      <c r="F9" s="29"/>
      <c r="G9" s="29"/>
      <c r="H9" s="29"/>
      <c r="I9" s="29"/>
      <c r="J9" s="29"/>
      <c r="K9" s="29"/>
      <c r="L9" s="29"/>
    </row>
    <row r="10" spans="1:6" ht="3.75" customHeight="1">
      <c r="A10" s="9"/>
      <c r="B10" s="9"/>
      <c r="C10" s="9"/>
      <c r="D10" s="9"/>
      <c r="E10" s="23"/>
      <c r="F10" s="6"/>
    </row>
    <row r="11" spans="1:12" s="12" customFormat="1" ht="19.5" customHeight="1">
      <c r="A11" s="1" t="s">
        <v>2</v>
      </c>
      <c r="B11" s="1"/>
      <c r="C11" s="3">
        <v>119</v>
      </c>
      <c r="D11" s="3">
        <v>126</v>
      </c>
      <c r="E11" s="3">
        <v>118</v>
      </c>
      <c r="F11" s="3">
        <v>107</v>
      </c>
      <c r="G11" s="12">
        <v>109</v>
      </c>
      <c r="H11" s="12">
        <v>123</v>
      </c>
      <c r="I11" s="12">
        <v>49</v>
      </c>
      <c r="J11" s="12">
        <v>129</v>
      </c>
      <c r="K11" s="12">
        <v>120</v>
      </c>
      <c r="L11" s="12">
        <v>149</v>
      </c>
    </row>
    <row r="12" spans="1:12" s="12" customFormat="1" ht="12" customHeight="1">
      <c r="A12" s="5" t="s">
        <v>14</v>
      </c>
      <c r="B12" s="1"/>
      <c r="C12" s="17">
        <v>57</v>
      </c>
      <c r="D12" s="12">
        <v>43</v>
      </c>
      <c r="E12" s="12">
        <v>59</v>
      </c>
      <c r="F12" s="12">
        <v>60</v>
      </c>
      <c r="G12" s="12">
        <v>51</v>
      </c>
      <c r="H12" s="12">
        <v>69</v>
      </c>
      <c r="I12" s="12">
        <v>18</v>
      </c>
      <c r="J12" s="12">
        <v>79</v>
      </c>
      <c r="K12" s="12">
        <v>43</v>
      </c>
      <c r="L12" s="12">
        <v>62</v>
      </c>
    </row>
    <row r="13" spans="1:12" s="12" customFormat="1" ht="12" customHeight="1">
      <c r="A13" s="5" t="s">
        <v>8</v>
      </c>
      <c r="B13" s="1"/>
      <c r="C13" s="17">
        <v>62</v>
      </c>
      <c r="D13" s="12">
        <v>83</v>
      </c>
      <c r="E13" s="12">
        <v>59</v>
      </c>
      <c r="F13" s="12">
        <v>47</v>
      </c>
      <c r="G13" s="12">
        <v>58</v>
      </c>
      <c r="H13" s="12">
        <v>54</v>
      </c>
      <c r="I13" s="12">
        <v>31</v>
      </c>
      <c r="J13" s="12">
        <v>50</v>
      </c>
      <c r="K13" s="12">
        <v>77</v>
      </c>
      <c r="L13" s="12">
        <v>87</v>
      </c>
    </row>
    <row r="14" spans="1:12" s="12" customFormat="1" ht="15.75" customHeight="1">
      <c r="A14" s="1" t="s">
        <v>4</v>
      </c>
      <c r="B14" s="1"/>
      <c r="C14" s="17">
        <v>12</v>
      </c>
      <c r="D14" s="12">
        <v>9</v>
      </c>
      <c r="E14" s="12">
        <v>10</v>
      </c>
      <c r="F14" s="12">
        <v>16</v>
      </c>
      <c r="G14" s="12">
        <v>10</v>
      </c>
      <c r="H14" s="12">
        <v>6</v>
      </c>
      <c r="I14" s="12">
        <v>5</v>
      </c>
      <c r="J14" s="12">
        <v>10</v>
      </c>
      <c r="K14" s="12">
        <v>9</v>
      </c>
      <c r="L14" s="12">
        <v>9</v>
      </c>
    </row>
    <row r="15" spans="1:12" s="12" customFormat="1" ht="15.75" customHeight="1">
      <c r="A15" s="1" t="s">
        <v>5</v>
      </c>
      <c r="B15" s="1"/>
      <c r="C15" s="12">
        <v>7</v>
      </c>
      <c r="D15" s="12">
        <v>12</v>
      </c>
      <c r="E15" s="12">
        <v>9</v>
      </c>
      <c r="F15" s="12">
        <v>18</v>
      </c>
      <c r="G15" s="12">
        <v>6</v>
      </c>
      <c r="H15" s="12">
        <v>7</v>
      </c>
      <c r="I15" s="12">
        <v>5</v>
      </c>
      <c r="J15" s="12">
        <v>8</v>
      </c>
      <c r="K15" s="12">
        <v>5</v>
      </c>
      <c r="L15" s="12">
        <v>8</v>
      </c>
    </row>
    <row r="16" spans="1:12" s="12" customFormat="1" ht="15.75" customHeight="1">
      <c r="A16" s="1" t="s">
        <v>6</v>
      </c>
      <c r="B16" s="1"/>
      <c r="C16" s="12">
        <v>4</v>
      </c>
      <c r="D16" s="12">
        <v>10</v>
      </c>
      <c r="E16" s="12">
        <v>4</v>
      </c>
      <c r="F16" s="12">
        <v>5</v>
      </c>
      <c r="G16" s="12">
        <v>3</v>
      </c>
      <c r="H16" s="12">
        <v>9</v>
      </c>
      <c r="I16" s="12">
        <v>2</v>
      </c>
      <c r="J16" s="12">
        <v>4</v>
      </c>
      <c r="K16" s="12">
        <v>3</v>
      </c>
      <c r="L16" s="12">
        <v>1</v>
      </c>
    </row>
    <row r="17" spans="1:12" s="19" customFormat="1" ht="19.5" customHeight="1">
      <c r="A17" s="4" t="s">
        <v>0</v>
      </c>
      <c r="B17" s="4"/>
      <c r="C17" s="18">
        <v>142</v>
      </c>
      <c r="D17" s="18">
        <v>157</v>
      </c>
      <c r="E17" s="18">
        <v>141</v>
      </c>
      <c r="F17" s="18">
        <v>146</v>
      </c>
      <c r="G17" s="18">
        <f>SUM(G11,G14,G15,G16)</f>
        <v>128</v>
      </c>
      <c r="H17" s="18">
        <f>SUM(H11,H14,H15,H16)</f>
        <v>145</v>
      </c>
      <c r="I17" s="18">
        <f>SUM(I11,I14,I15,I16)</f>
        <v>61</v>
      </c>
      <c r="J17" s="18">
        <f>SUM(J11,J14,J15,J16)</f>
        <v>151</v>
      </c>
      <c r="K17" s="18">
        <f>SUM(K11,K14,K15,K16)</f>
        <v>137</v>
      </c>
      <c r="L17" s="19">
        <v>167</v>
      </c>
    </row>
    <row r="18" spans="1:12" s="19" customFormat="1" ht="12" customHeight="1">
      <c r="A18" s="4"/>
      <c r="B18" s="4"/>
      <c r="C18" s="4"/>
      <c r="D18" s="4"/>
      <c r="E18" s="18"/>
      <c r="F18" s="18"/>
      <c r="G18" s="18"/>
      <c r="H18" s="18"/>
      <c r="I18" s="18"/>
      <c r="J18" s="18"/>
      <c r="K18" s="18"/>
      <c r="L18" s="18"/>
    </row>
    <row r="19" spans="1:12" s="19" customFormat="1" ht="12" customHeight="1">
      <c r="A19" s="12" t="s">
        <v>15</v>
      </c>
      <c r="B19" s="4"/>
      <c r="C19" s="4"/>
      <c r="D19" s="4"/>
      <c r="E19" s="18"/>
      <c r="F19" s="18"/>
      <c r="G19" s="18"/>
      <c r="H19" s="18"/>
      <c r="I19" s="18"/>
      <c r="J19" s="18"/>
      <c r="K19" s="18"/>
      <c r="L19" s="18"/>
    </row>
    <row r="20" spans="1:11" s="12" customFormat="1" ht="12" customHeight="1">
      <c r="A20" s="1" t="s">
        <v>12</v>
      </c>
      <c r="B20" s="1"/>
      <c r="C20" s="1"/>
      <c r="D20" s="1"/>
      <c r="E20" s="3"/>
      <c r="F20" s="3"/>
      <c r="K20" s="30"/>
    </row>
    <row r="21" spans="1:12" s="12" customFormat="1" ht="15.75" customHeight="1">
      <c r="A21" s="34" t="s">
        <v>21</v>
      </c>
      <c r="B21" s="1"/>
      <c r="C21" s="1"/>
      <c r="D21" s="1"/>
      <c r="E21" s="3"/>
      <c r="F21" s="3"/>
      <c r="K21" s="31"/>
      <c r="L21" s="17" t="s">
        <v>18</v>
      </c>
    </row>
    <row r="22" spans="1:12" s="12" customFormat="1" ht="3.75" customHeight="1">
      <c r="A22" s="20"/>
      <c r="B22" s="20"/>
      <c r="C22" s="20"/>
      <c r="D22" s="20"/>
      <c r="E22" s="16"/>
      <c r="F22" s="16"/>
      <c r="G22" s="16"/>
      <c r="H22" s="16"/>
      <c r="I22" s="16"/>
      <c r="J22" s="16"/>
      <c r="K22" s="32"/>
      <c r="L22" s="1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25.59765625" style="2" customWidth="1"/>
    <col min="3" max="12" width="10.19921875" style="2" customWidth="1"/>
    <col min="13" max="16384" width="16" style="2" customWidth="1"/>
  </cols>
  <sheetData>
    <row r="1" spans="1:12" s="27" customFormat="1" ht="34.5" customHeight="1">
      <c r="A1" s="36" t="s">
        <v>10</v>
      </c>
      <c r="B1" s="37"/>
      <c r="C1" s="37"/>
      <c r="D1" s="37"/>
      <c r="E1"/>
      <c r="F1"/>
      <c r="G1"/>
      <c r="H1"/>
      <c r="I1"/>
      <c r="J1"/>
      <c r="K1"/>
      <c r="L1"/>
    </row>
    <row r="2" spans="1:12" s="27" customFormat="1" ht="4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ht="39.75" customHeight="1">
      <c r="A3" s="33" t="s">
        <v>20</v>
      </c>
      <c r="E3" s="7"/>
      <c r="F3" s="7"/>
      <c r="K3" s="21"/>
    </row>
    <row r="4" spans="1:12" s="22" customFormat="1" ht="15" customHeight="1">
      <c r="A4" s="33" t="s">
        <v>11</v>
      </c>
      <c r="E4" s="8"/>
      <c r="F4" s="13"/>
      <c r="K4" s="21"/>
      <c r="L4" s="43" t="s">
        <v>16</v>
      </c>
    </row>
    <row r="5" spans="1:12" s="23" customFormat="1" ht="15.75" customHeight="1">
      <c r="A5" s="14" t="s">
        <v>1</v>
      </c>
      <c r="B5" s="14"/>
      <c r="C5" s="14"/>
      <c r="D5" s="14"/>
      <c r="E5" s="9"/>
      <c r="F5" s="9"/>
      <c r="L5" s="15" t="s">
        <v>7</v>
      </c>
    </row>
    <row r="6" spans="1:12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9"/>
    </row>
    <row r="7" spans="1:11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28" customFormat="1" ht="12" customHeight="1">
      <c r="A8" s="25"/>
      <c r="B8" s="25"/>
      <c r="C8" s="41"/>
      <c r="D8" s="27">
        <v>1991</v>
      </c>
      <c r="E8" s="27">
        <v>1992</v>
      </c>
      <c r="F8" s="27">
        <v>1993</v>
      </c>
      <c r="G8" s="39">
        <v>1994</v>
      </c>
      <c r="H8" s="35">
        <v>1995</v>
      </c>
      <c r="I8" s="35">
        <v>1996</v>
      </c>
      <c r="J8" s="40">
        <v>1997</v>
      </c>
      <c r="K8" s="27">
        <v>1998</v>
      </c>
      <c r="L8" s="27">
        <v>1999</v>
      </c>
    </row>
    <row r="9" spans="1:12" ht="3.75" customHeight="1">
      <c r="A9" s="24"/>
      <c r="B9" s="24"/>
      <c r="C9" s="24"/>
      <c r="D9" s="24"/>
      <c r="E9" s="24"/>
      <c r="F9" s="29"/>
      <c r="G9" s="29"/>
      <c r="H9" s="29"/>
      <c r="I9" s="29"/>
      <c r="J9" s="29"/>
      <c r="K9" s="24"/>
      <c r="L9" s="29"/>
    </row>
    <row r="10" spans="1:12" ht="3.75" customHeight="1">
      <c r="A10" s="9"/>
      <c r="B10" s="9"/>
      <c r="C10" s="9"/>
      <c r="D10" s="9"/>
      <c r="E10" s="23"/>
      <c r="F10" s="6"/>
      <c r="K10" s="23"/>
      <c r="L10" s="6"/>
    </row>
    <row r="11" spans="1:12" s="12" customFormat="1" ht="19.5" customHeight="1">
      <c r="A11" s="1" t="s">
        <v>2</v>
      </c>
      <c r="B11" s="1"/>
      <c r="C11" s="26"/>
      <c r="D11" s="26">
        <v>93</v>
      </c>
      <c r="E11" s="10">
        <v>89</v>
      </c>
      <c r="F11" s="10">
        <v>105</v>
      </c>
      <c r="G11" s="10">
        <v>109</v>
      </c>
      <c r="H11" s="10">
        <v>119</v>
      </c>
      <c r="I11" s="10">
        <v>121</v>
      </c>
      <c r="J11" s="10">
        <v>113</v>
      </c>
      <c r="K11" s="3">
        <v>126</v>
      </c>
      <c r="L11" s="3">
        <v>114</v>
      </c>
    </row>
    <row r="12" spans="1:12" s="12" customFormat="1" ht="12" customHeight="1">
      <c r="A12" s="5" t="s">
        <v>3</v>
      </c>
      <c r="B12" s="1"/>
      <c r="C12" s="26"/>
      <c r="D12" s="26">
        <v>42</v>
      </c>
      <c r="E12" s="11">
        <v>45</v>
      </c>
      <c r="F12" s="39">
        <v>47</v>
      </c>
      <c r="G12" s="17">
        <v>44</v>
      </c>
      <c r="H12" s="17">
        <v>41</v>
      </c>
      <c r="I12" s="17">
        <v>47</v>
      </c>
      <c r="J12" s="17">
        <v>55</v>
      </c>
      <c r="K12" s="11">
        <v>65</v>
      </c>
      <c r="L12" s="27">
        <v>46</v>
      </c>
    </row>
    <row r="13" spans="1:12" s="12" customFormat="1" ht="12" customHeight="1">
      <c r="A13" s="5" t="s">
        <v>8</v>
      </c>
      <c r="B13" s="1"/>
      <c r="C13" s="26"/>
      <c r="D13" s="26">
        <v>51</v>
      </c>
      <c r="E13" s="11">
        <v>44</v>
      </c>
      <c r="F13" s="39">
        <v>58</v>
      </c>
      <c r="G13" s="17">
        <v>65</v>
      </c>
      <c r="H13" s="17">
        <v>78</v>
      </c>
      <c r="I13" s="17">
        <v>74</v>
      </c>
      <c r="J13" s="17">
        <v>58</v>
      </c>
      <c r="K13" s="11">
        <v>61</v>
      </c>
      <c r="L13" s="27">
        <v>68</v>
      </c>
    </row>
    <row r="14" spans="1:12" s="12" customFormat="1" ht="15.75" customHeight="1">
      <c r="A14" s="1" t="s">
        <v>4</v>
      </c>
      <c r="B14" s="1"/>
      <c r="C14" s="26"/>
      <c r="D14" s="26">
        <v>7</v>
      </c>
      <c r="E14" s="17">
        <v>3</v>
      </c>
      <c r="F14" s="17">
        <v>3</v>
      </c>
      <c r="G14" s="17">
        <v>11</v>
      </c>
      <c r="H14" s="17">
        <v>10</v>
      </c>
      <c r="I14" s="17">
        <v>9</v>
      </c>
      <c r="J14" s="17">
        <v>5</v>
      </c>
      <c r="K14" s="17">
        <v>10</v>
      </c>
      <c r="L14" s="17">
        <v>10</v>
      </c>
    </row>
    <row r="15" spans="1:12" s="12" customFormat="1" ht="15.75" customHeight="1">
      <c r="A15" s="1" t="s">
        <v>5</v>
      </c>
      <c r="B15" s="1"/>
      <c r="C15" s="26"/>
      <c r="D15" s="26">
        <v>9</v>
      </c>
      <c r="E15" s="11">
        <v>6</v>
      </c>
      <c r="F15" s="39">
        <v>5</v>
      </c>
      <c r="G15" s="17">
        <v>9</v>
      </c>
      <c r="H15" s="17">
        <v>8</v>
      </c>
      <c r="I15" s="17">
        <v>6</v>
      </c>
      <c r="J15" s="17">
        <v>7</v>
      </c>
      <c r="K15" s="11">
        <v>9</v>
      </c>
      <c r="L15" s="27">
        <v>6</v>
      </c>
    </row>
    <row r="16" spans="1:12" s="12" customFormat="1" ht="15.75" customHeight="1">
      <c r="A16" s="1" t="s">
        <v>6</v>
      </c>
      <c r="B16" s="1"/>
      <c r="C16" s="26"/>
      <c r="D16" s="26">
        <v>5</v>
      </c>
      <c r="E16" s="11">
        <v>5</v>
      </c>
      <c r="F16" s="39">
        <v>6</v>
      </c>
      <c r="G16" s="17">
        <v>8</v>
      </c>
      <c r="H16" s="17">
        <v>7</v>
      </c>
      <c r="I16" s="17">
        <v>5</v>
      </c>
      <c r="J16" s="17">
        <v>6</v>
      </c>
      <c r="K16" s="11">
        <v>5</v>
      </c>
      <c r="L16" s="27">
        <v>6</v>
      </c>
    </row>
    <row r="17" spans="1:12" s="19" customFormat="1" ht="19.5" customHeight="1">
      <c r="A17" s="4" t="s">
        <v>0</v>
      </c>
      <c r="B17" s="4"/>
      <c r="C17" s="42"/>
      <c r="D17" s="42">
        <v>114</v>
      </c>
      <c r="E17" s="18">
        <v>103</v>
      </c>
      <c r="F17" s="18">
        <v>119</v>
      </c>
      <c r="G17" s="18">
        <v>137</v>
      </c>
      <c r="H17" s="18">
        <v>144</v>
      </c>
      <c r="I17" s="18">
        <v>141</v>
      </c>
      <c r="J17" s="18">
        <v>131</v>
      </c>
      <c r="K17" s="18">
        <v>150</v>
      </c>
      <c r="L17" s="18">
        <v>136</v>
      </c>
    </row>
    <row r="18" spans="1:12" s="19" customFormat="1" ht="12" customHeight="1">
      <c r="A18" s="4"/>
      <c r="B18" s="4"/>
      <c r="C18" s="4"/>
      <c r="D18" s="4"/>
      <c r="E18" s="18"/>
      <c r="F18" s="18"/>
      <c r="G18" s="18"/>
      <c r="H18" s="18"/>
      <c r="I18" s="18"/>
      <c r="J18" s="18"/>
      <c r="K18" s="18"/>
      <c r="L18" s="18"/>
    </row>
    <row r="19" spans="1:11" s="12" customFormat="1" ht="12" customHeight="1">
      <c r="A19" s="1" t="s">
        <v>9</v>
      </c>
      <c r="B19" s="1"/>
      <c r="C19" s="1"/>
      <c r="D19" s="1"/>
      <c r="E19" s="3"/>
      <c r="F19" s="3"/>
      <c r="K19" s="30"/>
    </row>
    <row r="20" spans="1:11" s="12" customFormat="1" ht="15.75" customHeight="1">
      <c r="A20" s="34" t="s">
        <v>21</v>
      </c>
      <c r="B20" s="1"/>
      <c r="C20" s="1"/>
      <c r="D20" s="1"/>
      <c r="E20" s="3"/>
      <c r="F20" s="3"/>
      <c r="K20" s="31"/>
    </row>
    <row r="21" spans="1:12" s="12" customFormat="1" ht="3.75" customHeight="1">
      <c r="A21" s="20"/>
      <c r="B21" s="20"/>
      <c r="C21" s="20"/>
      <c r="D21" s="20"/>
      <c r="E21" s="16"/>
      <c r="F21" s="16"/>
      <c r="G21" s="16"/>
      <c r="H21" s="16"/>
      <c r="I21" s="16"/>
      <c r="J21" s="16"/>
      <c r="K21" s="32"/>
      <c r="L21" s="1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2021-08-10T11:06:44Z</cp:lastPrinted>
  <dcterms:created xsi:type="dcterms:W3CDTF">1999-01-29T13:26:37Z</dcterms:created>
  <dcterms:modified xsi:type="dcterms:W3CDTF">2023-09-05T09:11:46Z</dcterms:modified>
  <cp:category/>
  <cp:version/>
  <cp:contentType/>
  <cp:contentStatus/>
</cp:coreProperties>
</file>