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025" windowHeight="8580" activeTab="0"/>
  </bookViews>
  <sheets>
    <sheet name="2019 - ... " sheetId="1" r:id="rId1"/>
    <sheet name="2015 -2018" sheetId="2" r:id="rId2"/>
    <sheet name="2011 - 2014" sheetId="3" r:id="rId3"/>
    <sheet name="2007 - 2010" sheetId="4" r:id="rId4"/>
  </sheets>
  <definedNames>
    <definedName name="_xlnm.Print_Titles" localSheetId="3">'2007 - 2010'!$1:$13</definedName>
    <definedName name="_xlnm.Print_Titles" localSheetId="2">'2011 - 2014'!$1:$13</definedName>
    <definedName name="_xlnm.Print_Titles" localSheetId="1">'2015 -2018'!$1:$13</definedName>
    <definedName name="_xlnm.Print_Titles" localSheetId="0">'2019 - ... '!$1:$13</definedName>
    <definedName name="_xlnm.Print_Area" localSheetId="3">'2007 - 2010'!$A$1:$K$72</definedName>
    <definedName name="_xlnm.Print_Area" localSheetId="2">'2011 - 2014'!$A$1:$K$72</definedName>
    <definedName name="_xlnm.Print_Area" localSheetId="1">'2015 -2018'!$A$1:$J$72</definedName>
    <definedName name="_xlnm.Print_Area" localSheetId="0">'2019 - ... '!$A$1:$J$72</definedName>
  </definedNames>
  <calcPr fullCalcOnLoad="1"/>
</workbook>
</file>

<file path=xl/sharedStrings.xml><?xml version="1.0" encoding="utf-8"?>
<sst xmlns="http://schemas.openxmlformats.org/spreadsheetml/2006/main" count="722" uniqueCount="78">
  <si>
    <t>Office cantonal de la statistique - OCSTAT</t>
  </si>
  <si>
    <t>Chiffres annuels</t>
  </si>
  <si>
    <t>Canton de Genève</t>
  </si>
  <si>
    <t>Nombre</t>
  </si>
  <si>
    <t>Répartition en %</t>
  </si>
  <si>
    <t xml:space="preserve">Dossiers </t>
  </si>
  <si>
    <t>Bénéficiaires</t>
  </si>
  <si>
    <t>Nombre de personnes par dossier</t>
  </si>
  <si>
    <t>Selon le sexe</t>
  </si>
  <si>
    <t>Hommes</t>
  </si>
  <si>
    <t>Femmes</t>
  </si>
  <si>
    <t>Selon le groupe d'âges</t>
  </si>
  <si>
    <t xml:space="preserve">  0 - 17 ans</t>
  </si>
  <si>
    <t>18 - 25 ans</t>
  </si>
  <si>
    <t>26 - 35 ans</t>
  </si>
  <si>
    <t>36 - 45 ans</t>
  </si>
  <si>
    <t>46 - 55 ans</t>
  </si>
  <si>
    <t>56 - 64 ans</t>
  </si>
  <si>
    <t>65 - 79 ans</t>
  </si>
  <si>
    <t>80 ans ou plus</t>
  </si>
  <si>
    <t>Suisses</t>
  </si>
  <si>
    <t>Etrangers</t>
  </si>
  <si>
    <t>Selon l'état matrimonial (dès 18 ans)</t>
  </si>
  <si>
    <t>Célibataire</t>
  </si>
  <si>
    <t>Selon la situation d'activité (dès 15 ans)</t>
  </si>
  <si>
    <t>Actif occupés</t>
  </si>
  <si>
    <t>Chômeurs</t>
  </si>
  <si>
    <t>Non actifs ne recherchant pas d'emploi</t>
  </si>
  <si>
    <t>Selon la formation (dès 18 ans)</t>
  </si>
  <si>
    <t>Aucune formation professionnelle</t>
  </si>
  <si>
    <t>Formation professionnelle / école préparant à la maturité</t>
  </si>
  <si>
    <t>Structure des unités d'assistance (dossiers)</t>
  </si>
  <si>
    <t>Selon le type de ménage</t>
  </si>
  <si>
    <t>Ménages privés</t>
  </si>
  <si>
    <t xml:space="preserve">Dossiers concernant une personne </t>
  </si>
  <si>
    <t>Familles monoparentales</t>
  </si>
  <si>
    <t>Couples avec enfant(s)</t>
  </si>
  <si>
    <t>Couples sans enfant</t>
  </si>
  <si>
    <t>Autres</t>
  </si>
  <si>
    <t>En institution, home</t>
  </si>
  <si>
    <t>Types de logement particuliers</t>
  </si>
  <si>
    <t>Moins de 1 an</t>
  </si>
  <si>
    <t>1 - 2 ans</t>
  </si>
  <si>
    <t>2 - 4 ans</t>
  </si>
  <si>
    <t>-</t>
  </si>
  <si>
    <t>…</t>
  </si>
  <si>
    <t>Profil des bénéficiaires</t>
  </si>
  <si>
    <t>Non-réponse</t>
  </si>
  <si>
    <t>///</t>
  </si>
  <si>
    <t>Marié(é)</t>
  </si>
  <si>
    <t>Divorcé(e)</t>
  </si>
  <si>
    <t>Veuf/Veuve</t>
  </si>
  <si>
    <t>4 ans ou plus</t>
  </si>
  <si>
    <t>(1) Dossiers ayant reçu une prestation durant la période d'enquête. Sans les doubles comptages.</t>
  </si>
  <si>
    <r>
      <t xml:space="preserve">Selon l'origine </t>
    </r>
    <r>
      <rPr>
        <sz val="8"/>
        <rFont val="Arial Narrow"/>
        <family val="2"/>
      </rPr>
      <t>(3)</t>
    </r>
  </si>
  <si>
    <t>(4) Dossiers clos.</t>
  </si>
  <si>
    <t>(3) En 2007 et 2008, le nombre de Suisses est sous-évalué et le nombre d'étrangers est surévalué.</t>
  </si>
  <si>
    <t>Allocations de logement : dossiers et bénéficiaires, selon diverses caractéristiques,</t>
  </si>
  <si>
    <t>Taux d'allocations de logement (2)</t>
  </si>
  <si>
    <r>
      <t xml:space="preserve">Selon la durée de versement d'allocations de logement </t>
    </r>
    <r>
      <rPr>
        <sz val="8"/>
        <rFont val="Arial Narrow"/>
        <family val="2"/>
      </rPr>
      <t>(4)</t>
    </r>
  </si>
  <si>
    <t xml:space="preserve">(2) Il s'agit du rapport entre le nombre de bénéficiaires d'allocations de logement et la population. </t>
  </si>
  <si>
    <t>Université / haute école spécialisée /</t>
  </si>
  <si>
    <t>formation professionnelle supérieure</t>
  </si>
  <si>
    <t>Date de mise à jour : 20.03.2012</t>
  </si>
  <si>
    <r>
      <rPr>
        <b/>
        <sz val="10"/>
        <rFont val="Arial Narrow"/>
        <family val="2"/>
      </rPr>
      <t>de 2007 à 2010</t>
    </r>
    <r>
      <rPr>
        <sz val="10"/>
        <rFont val="Arial Narrow"/>
        <family val="2"/>
      </rPr>
      <t xml:space="preserve"> (1)</t>
    </r>
  </si>
  <si>
    <t xml:space="preserve">(2) Il s'agit du rapport entre le nombre de bénéficiaires d'allocations de logement et la population (selon STATPOP). </t>
  </si>
  <si>
    <t>Selon l'origine</t>
  </si>
  <si>
    <t>(3) Dossiers clos.</t>
  </si>
  <si>
    <r>
      <t xml:space="preserve">Selon la durée de versement d'allocations de logement </t>
    </r>
    <r>
      <rPr>
        <sz val="8"/>
        <rFont val="Arial Narrow"/>
        <family val="2"/>
      </rPr>
      <t>(3)</t>
    </r>
  </si>
  <si>
    <t>Date de mise à jour : 05.02.2016</t>
  </si>
  <si>
    <r>
      <t>de 2011 à 2014</t>
    </r>
    <r>
      <rPr>
        <sz val="10"/>
        <rFont val="Arial Narrow"/>
        <family val="2"/>
      </rPr>
      <t xml:space="preserve"> (1)</t>
    </r>
  </si>
  <si>
    <t>T 13.03.1.13</t>
  </si>
  <si>
    <t>Date de mise à jour : 09.01.2020</t>
  </si>
  <si>
    <t>65 ans ou plus</t>
  </si>
  <si>
    <r>
      <t>de 2015 à 2018</t>
    </r>
    <r>
      <rPr>
        <sz val="10"/>
        <rFont val="Arial Narrow"/>
        <family val="2"/>
      </rPr>
      <t xml:space="preserve"> (1)</t>
    </r>
  </si>
  <si>
    <r>
      <t>depuis 2019</t>
    </r>
    <r>
      <rPr>
        <sz val="10"/>
        <rFont val="Arial Narrow"/>
        <family val="2"/>
      </rPr>
      <t xml:space="preserve"> (1)</t>
    </r>
  </si>
  <si>
    <r>
      <t>Source</t>
    </r>
    <r>
      <rPr>
        <i/>
        <sz val="8"/>
        <rFont val="Arial Narrow"/>
        <family val="2"/>
      </rPr>
      <t xml:space="preserve"> : Office fédéral de la statistique - Statistique des bénéficiaires de l'aide sociale </t>
    </r>
  </si>
  <si>
    <t>Date de mise à jour : 18.12.2023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</si>
</sst>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;\-\ #,##0"/>
    <numFmt numFmtId="174" formatCode="#,##0.0"/>
    <numFmt numFmtId="175" formatCode="&quot; &quot;#,##0.0"/>
    <numFmt numFmtId="176" formatCode="0.000"/>
    <numFmt numFmtId="177" formatCode="&quot;   -- &quot;General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 &quot;0.0"/>
    <numFmt numFmtId="182" formatCode="#,##0.000"/>
    <numFmt numFmtId="183" formatCode="#,##0.0000"/>
    <numFmt numFmtId="184" formatCode="&quot; &quot;#,##0.00"/>
  </numFmts>
  <fonts count="62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color indexed="48"/>
      <name val="Arial Narrow"/>
      <family val="2"/>
    </font>
    <font>
      <sz val="8"/>
      <color indexed="53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10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3" fillId="26" borderId="1" applyNumberFormat="0" applyAlignment="0" applyProtection="0"/>
    <xf numFmtId="0" fontId="44" fillId="0" borderId="0" applyNumberFormat="0" applyFill="0" applyBorder="0" applyAlignment="0" applyProtection="0"/>
    <xf numFmtId="0" fontId="14" fillId="26" borderId="2" applyNumberFormat="0" applyAlignment="0" applyProtection="0"/>
    <xf numFmtId="0" fontId="45" fillId="27" borderId="3" applyNumberFormat="0" applyAlignment="0" applyProtection="0"/>
    <xf numFmtId="0" fontId="46" fillId="0" borderId="4" applyNumberFormat="0" applyFill="0" applyAlignment="0" applyProtection="0"/>
    <xf numFmtId="0" fontId="15" fillId="28" borderId="2" applyNumberFormat="0" applyAlignment="0" applyProtection="0"/>
    <xf numFmtId="0" fontId="47" fillId="29" borderId="3" applyNumberFormat="0" applyAlignment="0" applyProtection="0"/>
    <xf numFmtId="0" fontId="16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48" fillId="31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32" borderId="0" applyNumberFormat="0" applyBorder="0" applyAlignment="0" applyProtection="0"/>
    <xf numFmtId="0" fontId="49" fillId="33" borderId="0" applyNumberFormat="0" applyBorder="0" applyAlignment="0" applyProtection="0"/>
    <xf numFmtId="0" fontId="20" fillId="0" borderId="0">
      <alignment/>
      <protection/>
    </xf>
    <xf numFmtId="0" fontId="50" fillId="0" borderId="0">
      <alignment/>
      <protection/>
    </xf>
    <xf numFmtId="0" fontId="51" fillId="0" borderId="0" applyNumberFormat="0" applyBorder="0" applyAlignment="0">
      <protection/>
    </xf>
    <xf numFmtId="0" fontId="0" fillId="34" borderId="6" applyNumberFormat="0" applyFont="0" applyAlignment="0" applyProtection="0"/>
    <xf numFmtId="9" fontId="0" fillId="0" borderId="0" applyFont="0" applyFill="0" applyBorder="0" applyAlignment="0" applyProtection="0"/>
    <xf numFmtId="0" fontId="52" fillId="35" borderId="0" applyNumberFormat="0" applyBorder="0" applyAlignment="0" applyProtection="0"/>
    <xf numFmtId="0" fontId="53" fillId="27" borderId="7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21" fillId="0" borderId="8" applyFill="0" applyBorder="0" applyAlignment="0"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36" borderId="13" applyNumberFormat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16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1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74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174" fontId="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4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 indent="1"/>
    </xf>
    <xf numFmtId="1" fontId="0" fillId="0" borderId="0" xfId="0" applyNumberFormat="1" applyFont="1" applyBorder="1" applyAlignment="1">
      <alignment horizontal="left" vertical="top"/>
    </xf>
    <xf numFmtId="171" fontId="10" fillId="0" borderId="0" xfId="0" applyNumberFormat="1" applyFont="1" applyBorder="1" applyAlignment="1">
      <alignment vertical="top"/>
    </xf>
    <xf numFmtId="171" fontId="10" fillId="0" borderId="0" xfId="0" applyNumberFormat="1" applyFont="1" applyAlignment="1">
      <alignment vertical="top"/>
    </xf>
    <xf numFmtId="171" fontId="0" fillId="0" borderId="0" xfId="0" applyNumberFormat="1" applyFont="1" applyBorder="1" applyAlignment="1">
      <alignment vertical="top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/>
    </xf>
    <xf numFmtId="1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3" fontId="6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sgabe" xfId="39"/>
    <cellStyle name="Avertissement" xfId="40"/>
    <cellStyle name="Berechnung" xfId="41"/>
    <cellStyle name="Calcul" xfId="42"/>
    <cellStyle name="Cellule liée" xfId="43"/>
    <cellStyle name="Eingabe" xfId="44"/>
    <cellStyle name="Entrée" xfId="45"/>
    <cellStyle name="Ergebnis" xfId="46"/>
    <cellStyle name="Erklärender Text" xfId="47"/>
    <cellStyle name="Gut" xfId="48"/>
    <cellStyle name="Insatisfaisant" xfId="49"/>
    <cellStyle name="Hyperlink" xfId="50"/>
    <cellStyle name="Followed Hyperlink" xfId="51"/>
    <cellStyle name="Comma" xfId="52"/>
    <cellStyle name="Comma [0]" xfId="53"/>
    <cellStyle name="Currency" xfId="54"/>
    <cellStyle name="Currency [0]" xfId="55"/>
    <cellStyle name="Neutral" xfId="56"/>
    <cellStyle name="Neutre" xfId="57"/>
    <cellStyle name="Normal 2" xfId="58"/>
    <cellStyle name="Normal 3" xfId="59"/>
    <cellStyle name="Normal 4" xfId="60"/>
    <cellStyle name="Note" xfId="61"/>
    <cellStyle name="Percent" xfId="62"/>
    <cellStyle name="Satisfaisant" xfId="63"/>
    <cellStyle name="Sortie" xfId="64"/>
    <cellStyle name="Standard 2" xfId="65"/>
    <cellStyle name="Standard 3" xfId="66"/>
    <cellStyle name="Standard_T1_Sozialhilfequote_D_neu" xfId="67"/>
    <cellStyle name="texte et données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0</xdr:rowOff>
    </xdr:from>
    <xdr:to>
      <xdr:col>9</xdr:col>
      <xdr:colOff>466725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0</xdr:row>
      <xdr:rowOff>0</xdr:rowOff>
    </xdr:from>
    <xdr:to>
      <xdr:col>10</xdr:col>
      <xdr:colOff>457200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0</xdr:row>
      <xdr:rowOff>0</xdr:rowOff>
    </xdr:from>
    <xdr:to>
      <xdr:col>10</xdr:col>
      <xdr:colOff>457200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K1" sqref="K1"/>
    </sheetView>
  </sheetViews>
  <sheetFormatPr defaultColWidth="16" defaultRowHeight="9.75" customHeight="1"/>
  <cols>
    <col min="1" max="1" width="53.796875" style="56" customWidth="1"/>
    <col min="2" max="2" width="7.796875" style="48" customWidth="1"/>
    <col min="3" max="5" width="10" style="48" customWidth="1"/>
    <col min="6" max="6" width="5" style="48" customWidth="1"/>
    <col min="7" max="10" width="10" style="48" customWidth="1"/>
    <col min="11" max="16384" width="16" style="48" customWidth="1"/>
  </cols>
  <sheetData>
    <row r="1" spans="1:10" s="4" customFormat="1" ht="34.5" customHeight="1">
      <c r="A1" s="1" t="s">
        <v>0</v>
      </c>
      <c r="B1"/>
      <c r="C1"/>
      <c r="D1"/>
      <c r="E1"/>
      <c r="F1"/>
      <c r="G1" s="3"/>
      <c r="H1" s="3"/>
      <c r="I1" s="3"/>
      <c r="J1" s="3"/>
    </row>
    <row r="2" spans="1:10" s="4" customFormat="1" ht="4.5" customHeight="1" thickBot="1">
      <c r="A2" s="5"/>
      <c r="B2" s="5"/>
      <c r="C2" s="5"/>
      <c r="D2" s="5"/>
      <c r="E2" s="5"/>
      <c r="F2" s="5"/>
      <c r="G2" s="6"/>
      <c r="H2" s="6"/>
      <c r="I2" s="6"/>
      <c r="J2" s="6"/>
    </row>
    <row r="3" s="8" customFormat="1" ht="39.75" customHeight="1">
      <c r="A3" s="7" t="s">
        <v>57</v>
      </c>
    </row>
    <row r="4" spans="1:10" s="9" customFormat="1" ht="15" customHeight="1">
      <c r="A4" s="7" t="s">
        <v>75</v>
      </c>
      <c r="G4" s="10"/>
      <c r="H4" s="10"/>
      <c r="I4" s="10"/>
      <c r="J4" s="10" t="s">
        <v>71</v>
      </c>
    </row>
    <row r="5" spans="1:10" s="13" customFormat="1" ht="15.75" customHeight="1">
      <c r="A5" s="11" t="s">
        <v>1</v>
      </c>
      <c r="B5" s="12"/>
      <c r="C5" s="12"/>
      <c r="D5" s="12"/>
      <c r="E5" s="12"/>
      <c r="F5" s="12"/>
      <c r="G5" s="12"/>
      <c r="H5" s="12"/>
      <c r="I5" s="12"/>
      <c r="J5" s="12" t="s">
        <v>2</v>
      </c>
    </row>
    <row r="6" spans="1:10" s="8" customFormat="1" ht="3.75" customHeight="1">
      <c r="A6" s="14"/>
      <c r="B6" s="15"/>
      <c r="C6" s="15"/>
      <c r="D6" s="15"/>
      <c r="E6" s="15"/>
      <c r="F6" s="15"/>
      <c r="G6" s="15"/>
      <c r="H6" s="15"/>
      <c r="I6" s="15"/>
      <c r="J6" s="15"/>
    </row>
    <row r="7" s="8" customFormat="1" ht="3.75" customHeight="1">
      <c r="A7" s="16"/>
    </row>
    <row r="8" spans="1:10" s="8" customFormat="1" ht="12" customHeight="1">
      <c r="A8" s="16"/>
      <c r="C8" s="17"/>
      <c r="D8" s="17"/>
      <c r="E8" s="17" t="s">
        <v>3</v>
      </c>
      <c r="F8" s="17"/>
      <c r="G8" s="17"/>
      <c r="H8" s="17"/>
      <c r="I8" s="17"/>
      <c r="J8" s="17" t="s">
        <v>4</v>
      </c>
    </row>
    <row r="9" spans="1:10" s="8" customFormat="1" ht="3.75" customHeight="1">
      <c r="A9" s="16"/>
      <c r="B9" s="18"/>
      <c r="C9" s="18"/>
      <c r="D9" s="18"/>
      <c r="E9" s="18"/>
      <c r="G9" s="15"/>
      <c r="H9" s="15"/>
      <c r="I9" s="15"/>
      <c r="J9" s="15"/>
    </row>
    <row r="10" s="8" customFormat="1" ht="3.75" customHeight="1">
      <c r="A10" s="16"/>
    </row>
    <row r="11" spans="1:10" s="23" customFormat="1" ht="12" customHeight="1">
      <c r="A11" s="19"/>
      <c r="B11" s="21">
        <v>2019</v>
      </c>
      <c r="C11" s="21">
        <v>2020</v>
      </c>
      <c r="D11" s="21">
        <v>2021</v>
      </c>
      <c r="E11" s="21">
        <v>2022</v>
      </c>
      <c r="F11" s="22"/>
      <c r="G11" s="21">
        <v>2019</v>
      </c>
      <c r="H11" s="21">
        <v>2020</v>
      </c>
      <c r="I11" s="21">
        <v>2021</v>
      </c>
      <c r="J11" s="21">
        <v>2022</v>
      </c>
    </row>
    <row r="12" spans="1:10" s="17" customFormat="1" ht="3.7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</row>
    <row r="13" spans="1:5" s="17" customFormat="1" ht="3.75" customHeight="1">
      <c r="A13" s="21"/>
      <c r="B13" s="26"/>
      <c r="C13" s="26"/>
      <c r="D13" s="26"/>
      <c r="E13" s="26"/>
    </row>
    <row r="14" spans="1:10" s="8" customFormat="1" ht="19.5" customHeight="1">
      <c r="A14" s="42" t="s">
        <v>5</v>
      </c>
      <c r="B14" s="38">
        <v>8358</v>
      </c>
      <c r="C14" s="38">
        <v>8063</v>
      </c>
      <c r="D14" s="38">
        <v>8140</v>
      </c>
      <c r="E14" s="38">
        <v>8240</v>
      </c>
      <c r="F14" s="39"/>
      <c r="G14" s="40" t="s">
        <v>48</v>
      </c>
      <c r="H14" s="40" t="s">
        <v>48</v>
      </c>
      <c r="I14" s="40" t="s">
        <v>48</v>
      </c>
      <c r="J14" s="40" t="s">
        <v>48</v>
      </c>
    </row>
    <row r="15" spans="1:10" s="8" customFormat="1" ht="19.5" customHeight="1">
      <c r="A15" s="42" t="s">
        <v>6</v>
      </c>
      <c r="B15" s="38">
        <v>23658</v>
      </c>
      <c r="C15" s="38">
        <v>22829</v>
      </c>
      <c r="D15" s="38">
        <v>22923</v>
      </c>
      <c r="E15" s="38">
        <v>23053</v>
      </c>
      <c r="F15" s="39"/>
      <c r="G15" s="40" t="s">
        <v>48</v>
      </c>
      <c r="H15" s="40" t="s">
        <v>48</v>
      </c>
      <c r="I15" s="40" t="s">
        <v>48</v>
      </c>
      <c r="J15" s="40" t="s">
        <v>48</v>
      </c>
    </row>
    <row r="16" spans="1:10" s="8" customFormat="1" ht="19.5" customHeight="1">
      <c r="A16" s="42" t="s">
        <v>58</v>
      </c>
      <c r="B16" s="40">
        <v>4.7</v>
      </c>
      <c r="C16" s="40">
        <v>4.5</v>
      </c>
      <c r="D16" s="40">
        <v>4.5</v>
      </c>
      <c r="E16" s="40">
        <v>4.5</v>
      </c>
      <c r="F16" s="39"/>
      <c r="G16" s="40" t="s">
        <v>48</v>
      </c>
      <c r="H16" s="40" t="s">
        <v>48</v>
      </c>
      <c r="I16" s="40" t="s">
        <v>48</v>
      </c>
      <c r="J16" s="40" t="s">
        <v>48</v>
      </c>
    </row>
    <row r="17" spans="1:10" s="8" customFormat="1" ht="19.5" customHeight="1">
      <c r="A17" s="42" t="s">
        <v>7</v>
      </c>
      <c r="B17" s="59">
        <v>2.83</v>
      </c>
      <c r="C17" s="59">
        <v>2.83</v>
      </c>
      <c r="D17" s="59">
        <v>2.82</v>
      </c>
      <c r="E17" s="59">
        <v>2.8</v>
      </c>
      <c r="F17" s="39"/>
      <c r="G17" s="40" t="s">
        <v>48</v>
      </c>
      <c r="H17" s="40" t="s">
        <v>48</v>
      </c>
      <c r="I17" s="40" t="s">
        <v>48</v>
      </c>
      <c r="J17" s="40" t="s">
        <v>48</v>
      </c>
    </row>
    <row r="18" spans="1:8" s="8" customFormat="1" ht="19.5" customHeight="1">
      <c r="A18" s="32" t="s">
        <v>46</v>
      </c>
      <c r="B18" s="38"/>
      <c r="C18" s="57"/>
      <c r="D18" s="26"/>
      <c r="E18" s="38"/>
      <c r="F18" s="33"/>
      <c r="H18" s="34"/>
    </row>
    <row r="19" spans="1:10" s="36" customFormat="1" ht="19.5" customHeight="1">
      <c r="A19" s="27" t="s">
        <v>8</v>
      </c>
      <c r="B19" s="29">
        <v>23658</v>
      </c>
      <c r="C19" s="29">
        <v>22829</v>
      </c>
      <c r="D19" s="29">
        <v>22923</v>
      </c>
      <c r="E19" s="29">
        <v>23053</v>
      </c>
      <c r="F19" s="30"/>
      <c r="G19" s="31">
        <v>100</v>
      </c>
      <c r="H19" s="31">
        <v>100</v>
      </c>
      <c r="I19" s="31">
        <v>100</v>
      </c>
      <c r="J19" s="31">
        <v>100</v>
      </c>
    </row>
    <row r="20" spans="1:10" s="36" customFormat="1" ht="15.75" customHeight="1">
      <c r="A20" s="37" t="s">
        <v>9</v>
      </c>
      <c r="B20" s="38">
        <v>10983</v>
      </c>
      <c r="C20" s="38">
        <v>10613</v>
      </c>
      <c r="D20" s="38">
        <v>10616</v>
      </c>
      <c r="E20" s="38">
        <v>10707</v>
      </c>
      <c r="F20" s="39"/>
      <c r="G20" s="40">
        <v>46.42404260715192</v>
      </c>
      <c r="H20" s="40">
        <v>46.48911472250208</v>
      </c>
      <c r="I20" s="40">
        <v>46.31156480390874</v>
      </c>
      <c r="J20" s="40">
        <v>46.44514813690192</v>
      </c>
    </row>
    <row r="21" spans="1:10" s="36" customFormat="1" ht="13.5" customHeight="1">
      <c r="A21" s="37" t="s">
        <v>10</v>
      </c>
      <c r="B21" s="38">
        <v>12672</v>
      </c>
      <c r="C21" s="38">
        <v>12214</v>
      </c>
      <c r="D21" s="38">
        <v>12306</v>
      </c>
      <c r="E21" s="38">
        <v>12344</v>
      </c>
      <c r="F21" s="39"/>
      <c r="G21" s="40">
        <v>53.56327669287345</v>
      </c>
      <c r="H21" s="40">
        <v>53.502124490779266</v>
      </c>
      <c r="I21" s="40">
        <v>53.68407276534485</v>
      </c>
      <c r="J21" s="40">
        <v>53.54617620266343</v>
      </c>
    </row>
    <row r="22" spans="1:10" s="36" customFormat="1" ht="13.5" customHeight="1">
      <c r="A22" s="37" t="s">
        <v>47</v>
      </c>
      <c r="B22" s="38">
        <v>3</v>
      </c>
      <c r="C22" s="38">
        <v>2</v>
      </c>
      <c r="D22" s="38">
        <v>1</v>
      </c>
      <c r="E22" s="38">
        <v>2</v>
      </c>
      <c r="F22" s="39"/>
      <c r="G22" s="40">
        <v>0.012680699974638599</v>
      </c>
      <c r="H22" s="40">
        <v>0.008760786718647336</v>
      </c>
      <c r="I22" s="40">
        <v>0.004362430746411901</v>
      </c>
      <c r="J22" s="40">
        <v>0.008675660434650588</v>
      </c>
    </row>
    <row r="23" spans="1:10" s="36" customFormat="1" ht="19.5" customHeight="1">
      <c r="A23" s="27" t="s">
        <v>11</v>
      </c>
      <c r="B23" s="29">
        <v>23658</v>
      </c>
      <c r="C23" s="29">
        <v>22829</v>
      </c>
      <c r="D23" s="36">
        <v>22923</v>
      </c>
      <c r="E23" s="29">
        <v>23053</v>
      </c>
      <c r="F23" s="30"/>
      <c r="G23" s="31">
        <v>100</v>
      </c>
      <c r="H23" s="31">
        <v>100</v>
      </c>
      <c r="I23" s="31">
        <v>100</v>
      </c>
      <c r="J23" s="31">
        <v>100</v>
      </c>
    </row>
    <row r="24" spans="1:10" s="8" customFormat="1" ht="15.75" customHeight="1">
      <c r="A24" s="41" t="s">
        <v>12</v>
      </c>
      <c r="B24" s="38">
        <v>9011</v>
      </c>
      <c r="C24" s="38">
        <v>8701</v>
      </c>
      <c r="D24" s="8">
        <v>8673</v>
      </c>
      <c r="E24" s="38">
        <v>8620</v>
      </c>
      <c r="F24" s="17"/>
      <c r="G24" s="40">
        <v>38.08859582382281</v>
      </c>
      <c r="H24" s="40">
        <v>38.11380261947523</v>
      </c>
      <c r="I24" s="40">
        <v>37.83536186363041</v>
      </c>
      <c r="J24" s="40">
        <v>37.39209647334403</v>
      </c>
    </row>
    <row r="25" spans="1:10" s="8" customFormat="1" ht="12" customHeight="1">
      <c r="A25" s="41" t="s">
        <v>13</v>
      </c>
      <c r="B25" s="39">
        <v>2663</v>
      </c>
      <c r="C25" s="39">
        <v>2545</v>
      </c>
      <c r="D25" s="8">
        <v>2610</v>
      </c>
      <c r="E25" s="39">
        <v>2672</v>
      </c>
      <c r="F25" s="17"/>
      <c r="G25" s="40">
        <v>11.25623467748753</v>
      </c>
      <c r="H25" s="40">
        <v>11.148101099478733</v>
      </c>
      <c r="I25" s="40">
        <v>11.385944248135061</v>
      </c>
      <c r="J25" s="40">
        <v>11.590682340693185</v>
      </c>
    </row>
    <row r="26" spans="1:10" s="8" customFormat="1" ht="12" customHeight="1">
      <c r="A26" s="41" t="s">
        <v>14</v>
      </c>
      <c r="B26" s="39">
        <v>2913</v>
      </c>
      <c r="C26" s="39">
        <v>2753</v>
      </c>
      <c r="D26" s="8">
        <v>2757</v>
      </c>
      <c r="E26" s="39">
        <v>2743</v>
      </c>
      <c r="F26" s="17"/>
      <c r="G26" s="40">
        <v>12.31295967537408</v>
      </c>
      <c r="H26" s="40">
        <v>12.059222918218056</v>
      </c>
      <c r="I26" s="40">
        <v>12.02722156785761</v>
      </c>
      <c r="J26" s="40">
        <v>11.898668286123282</v>
      </c>
    </row>
    <row r="27" spans="1:10" s="8" customFormat="1" ht="12" customHeight="1">
      <c r="A27" s="41" t="s">
        <v>15</v>
      </c>
      <c r="B27" s="39">
        <v>4226</v>
      </c>
      <c r="C27" s="39">
        <v>4053</v>
      </c>
      <c r="D27" s="8">
        <v>3971</v>
      </c>
      <c r="E27" s="39">
        <v>3971</v>
      </c>
      <c r="F27" s="17"/>
      <c r="G27" s="40">
        <v>17.862879364274242</v>
      </c>
      <c r="H27" s="40">
        <v>17.753734285338822</v>
      </c>
      <c r="I27" s="40">
        <v>17.32321249400166</v>
      </c>
      <c r="J27" s="40">
        <v>17.225523792998743</v>
      </c>
    </row>
    <row r="28" spans="1:10" s="8" customFormat="1" ht="12" customHeight="1">
      <c r="A28" s="41" t="s">
        <v>16</v>
      </c>
      <c r="B28" s="39">
        <v>3091</v>
      </c>
      <c r="C28" s="39">
        <v>3004</v>
      </c>
      <c r="D28" s="8">
        <v>3032</v>
      </c>
      <c r="E28" s="39">
        <v>3121</v>
      </c>
      <c r="F28" s="17"/>
      <c r="G28" s="40">
        <v>13.065347873869303</v>
      </c>
      <c r="H28" s="40">
        <v>13.158701651408297</v>
      </c>
      <c r="I28" s="40">
        <v>13.226890023120882</v>
      </c>
      <c r="J28" s="40">
        <v>13.538368108272241</v>
      </c>
    </row>
    <row r="29" spans="1:10" s="8" customFormat="1" ht="12" customHeight="1">
      <c r="A29" s="41" t="s">
        <v>17</v>
      </c>
      <c r="B29" s="39">
        <v>1480</v>
      </c>
      <c r="C29" s="39">
        <v>1468</v>
      </c>
      <c r="D29" s="8">
        <v>1561</v>
      </c>
      <c r="E29" s="39">
        <v>1554</v>
      </c>
      <c r="F29" s="17"/>
      <c r="G29" s="40">
        <v>6.255811987488376</v>
      </c>
      <c r="H29" s="40">
        <v>6.430417451487143</v>
      </c>
      <c r="I29" s="40">
        <v>6.809754395148977</v>
      </c>
      <c r="J29" s="40">
        <v>6.740988157723507</v>
      </c>
    </row>
    <row r="30" spans="1:10" s="8" customFormat="1" ht="12" customHeight="1">
      <c r="A30" s="65" t="s">
        <v>73</v>
      </c>
      <c r="B30" s="39">
        <v>274</v>
      </c>
      <c r="C30" s="39">
        <v>305</v>
      </c>
      <c r="D30" s="8">
        <v>319</v>
      </c>
      <c r="E30" s="39">
        <v>372</v>
      </c>
      <c r="F30" s="17"/>
      <c r="G30" s="40">
        <v>1.158170597683659</v>
      </c>
      <c r="H30" s="40">
        <v>1.3360199745937185</v>
      </c>
      <c r="I30" s="40">
        <v>1.3916154081053964</v>
      </c>
      <c r="J30" s="40">
        <v>1.6136728408450092</v>
      </c>
    </row>
    <row r="31" spans="1:10" s="8" customFormat="1" ht="12" customHeight="1">
      <c r="A31" s="41" t="s">
        <v>47</v>
      </c>
      <c r="B31" s="38" t="s">
        <v>44</v>
      </c>
      <c r="C31" s="38" t="s">
        <v>44</v>
      </c>
      <c r="D31" s="38" t="s">
        <v>44</v>
      </c>
      <c r="E31" s="38" t="s">
        <v>44</v>
      </c>
      <c r="F31" s="17"/>
      <c r="G31" s="38" t="s">
        <v>44</v>
      </c>
      <c r="H31" s="38" t="s">
        <v>44</v>
      </c>
      <c r="I31" s="38" t="s">
        <v>44</v>
      </c>
      <c r="J31" s="38" t="s">
        <v>44</v>
      </c>
    </row>
    <row r="32" spans="1:10" s="36" customFormat="1" ht="19.5" customHeight="1">
      <c r="A32" s="27" t="s">
        <v>66</v>
      </c>
      <c r="B32" s="29">
        <v>23658</v>
      </c>
      <c r="C32" s="29">
        <v>22829</v>
      </c>
      <c r="D32" s="29">
        <v>22923</v>
      </c>
      <c r="E32" s="29">
        <v>23053</v>
      </c>
      <c r="F32" s="30"/>
      <c r="G32" s="31">
        <v>100</v>
      </c>
      <c r="H32" s="31">
        <v>100</v>
      </c>
      <c r="I32" s="31">
        <v>100</v>
      </c>
      <c r="J32" s="31">
        <v>100</v>
      </c>
    </row>
    <row r="33" spans="1:10" s="8" customFormat="1" ht="15.75" customHeight="1">
      <c r="A33" s="42" t="s">
        <v>20</v>
      </c>
      <c r="B33" s="39">
        <v>12904</v>
      </c>
      <c r="C33" s="39">
        <v>12208</v>
      </c>
      <c r="D33" s="17">
        <v>11946</v>
      </c>
      <c r="E33" s="39">
        <v>11659</v>
      </c>
      <c r="F33" s="17"/>
      <c r="G33" s="40">
        <v>54.543917490912165</v>
      </c>
      <c r="H33" s="40">
        <v>53.47584213062333</v>
      </c>
      <c r="I33" s="40">
        <v>52.113597696636575</v>
      </c>
      <c r="J33" s="40">
        <v>50.5747625037956</v>
      </c>
    </row>
    <row r="34" spans="1:10" s="8" customFormat="1" ht="12" customHeight="1">
      <c r="A34" s="41" t="s">
        <v>21</v>
      </c>
      <c r="B34" s="39">
        <v>10754</v>
      </c>
      <c r="C34" s="39">
        <v>10620</v>
      </c>
      <c r="D34" s="17">
        <v>10977</v>
      </c>
      <c r="E34" s="39">
        <v>11394</v>
      </c>
      <c r="F34" s="17"/>
      <c r="G34" s="40">
        <v>45.456082509087835</v>
      </c>
      <c r="H34" s="40">
        <v>46.519777476017346</v>
      </c>
      <c r="I34" s="40">
        <v>47.88640230336343</v>
      </c>
      <c r="J34" s="40">
        <v>49.4252374962044</v>
      </c>
    </row>
    <row r="35" spans="1:10" s="8" customFormat="1" ht="12" customHeight="1">
      <c r="A35" s="41" t="s">
        <v>47</v>
      </c>
      <c r="B35" s="39" t="s">
        <v>44</v>
      </c>
      <c r="C35" s="39">
        <v>1</v>
      </c>
      <c r="D35" s="39" t="s">
        <v>44</v>
      </c>
      <c r="E35" s="39" t="s">
        <v>44</v>
      </c>
      <c r="F35" s="17"/>
      <c r="G35" s="39" t="s">
        <v>44</v>
      </c>
      <c r="H35" s="40">
        <v>0.004380393359323668</v>
      </c>
      <c r="I35" s="39" t="s">
        <v>44</v>
      </c>
      <c r="J35" s="39" t="s">
        <v>44</v>
      </c>
    </row>
    <row r="36" spans="1:10" s="36" customFormat="1" ht="19.5" customHeight="1">
      <c r="A36" s="27" t="s">
        <v>22</v>
      </c>
      <c r="B36" s="29">
        <v>14647</v>
      </c>
      <c r="C36" s="29">
        <v>14128</v>
      </c>
      <c r="D36" s="29">
        <v>14250</v>
      </c>
      <c r="E36" s="29">
        <v>14433</v>
      </c>
      <c r="F36" s="30"/>
      <c r="G36" s="31">
        <v>100</v>
      </c>
      <c r="H36" s="31">
        <v>100</v>
      </c>
      <c r="I36" s="31">
        <v>100</v>
      </c>
      <c r="J36" s="31">
        <v>100</v>
      </c>
    </row>
    <row r="37" spans="1:10" s="8" customFormat="1" ht="15.75" customHeight="1">
      <c r="A37" s="42" t="s">
        <v>23</v>
      </c>
      <c r="B37" s="39">
        <v>5111</v>
      </c>
      <c r="C37" s="39">
        <v>5049</v>
      </c>
      <c r="D37" s="17">
        <v>5245</v>
      </c>
      <c r="E37" s="39">
        <v>5451</v>
      </c>
      <c r="F37" s="17"/>
      <c r="G37" s="40">
        <v>34.89451764866526</v>
      </c>
      <c r="H37" s="40">
        <v>35.73754246885617</v>
      </c>
      <c r="I37" s="40">
        <v>36.80701754385965</v>
      </c>
      <c r="J37" s="40">
        <v>37.76761588027437</v>
      </c>
    </row>
    <row r="38" spans="1:10" s="8" customFormat="1" ht="12" customHeight="1">
      <c r="A38" s="42" t="s">
        <v>49</v>
      </c>
      <c r="B38" s="39">
        <v>7196</v>
      </c>
      <c r="C38" s="39">
        <v>6871</v>
      </c>
      <c r="D38" s="17">
        <v>6757</v>
      </c>
      <c r="E38" s="39">
        <v>6719</v>
      </c>
      <c r="F38" s="17"/>
      <c r="G38" s="40">
        <v>49.12951457636376</v>
      </c>
      <c r="H38" s="40">
        <v>48.63391845979615</v>
      </c>
      <c r="I38" s="40">
        <v>47.41754385964912</v>
      </c>
      <c r="J38" s="40">
        <v>46.5530381764013</v>
      </c>
    </row>
    <row r="39" spans="1:10" s="8" customFormat="1" ht="12" customHeight="1">
      <c r="A39" s="41" t="s">
        <v>51</v>
      </c>
      <c r="B39" s="38">
        <v>120</v>
      </c>
      <c r="C39" s="38">
        <v>114</v>
      </c>
      <c r="D39" s="26">
        <v>118</v>
      </c>
      <c r="E39" s="38">
        <v>123</v>
      </c>
      <c r="F39" s="17"/>
      <c r="G39" s="40">
        <v>0.8192803987164607</v>
      </c>
      <c r="H39" s="40">
        <v>0.8069082672706682</v>
      </c>
      <c r="I39" s="40">
        <v>0.8280701754385965</v>
      </c>
      <c r="J39" s="40">
        <v>0.8522136769902307</v>
      </c>
    </row>
    <row r="40" spans="1:10" s="8" customFormat="1" ht="12" customHeight="1">
      <c r="A40" s="42" t="s">
        <v>50</v>
      </c>
      <c r="B40" s="39">
        <v>2202</v>
      </c>
      <c r="C40" s="39">
        <v>2087</v>
      </c>
      <c r="D40" s="17">
        <v>2115</v>
      </c>
      <c r="E40" s="39">
        <v>2133</v>
      </c>
      <c r="F40" s="17"/>
      <c r="G40" s="40">
        <v>15.033795316447055</v>
      </c>
      <c r="H40" s="40">
        <v>14.772083805209512</v>
      </c>
      <c r="I40" s="40">
        <v>14.842105263157896</v>
      </c>
      <c r="J40" s="40">
        <v>14.778632300976927</v>
      </c>
    </row>
    <row r="41" spans="1:10" s="8" customFormat="1" ht="12" customHeight="1">
      <c r="A41" s="41" t="s">
        <v>47</v>
      </c>
      <c r="B41" s="38">
        <v>18</v>
      </c>
      <c r="C41" s="38">
        <v>7</v>
      </c>
      <c r="D41" s="26">
        <v>15</v>
      </c>
      <c r="E41" s="38">
        <v>7</v>
      </c>
      <c r="F41" s="17"/>
      <c r="G41" s="40">
        <v>0.1228920598074691</v>
      </c>
      <c r="H41" s="40">
        <v>0.049546998867497166</v>
      </c>
      <c r="I41" s="40">
        <v>0.10526315789473684</v>
      </c>
      <c r="J41" s="40">
        <v>0.0484999653571676</v>
      </c>
    </row>
    <row r="42" spans="1:10" s="36" customFormat="1" ht="19.5" customHeight="1">
      <c r="A42" s="27" t="s">
        <v>24</v>
      </c>
      <c r="B42" s="30" t="s">
        <v>45</v>
      </c>
      <c r="C42" s="30" t="s">
        <v>45</v>
      </c>
      <c r="D42" s="30" t="s">
        <v>45</v>
      </c>
      <c r="E42" s="30" t="s">
        <v>45</v>
      </c>
      <c r="F42" s="30"/>
      <c r="G42" s="30" t="s">
        <v>45</v>
      </c>
      <c r="H42" s="30" t="s">
        <v>45</v>
      </c>
      <c r="I42" s="30" t="s">
        <v>45</v>
      </c>
      <c r="J42" s="30" t="s">
        <v>45</v>
      </c>
    </row>
    <row r="43" spans="1:10" s="8" customFormat="1" ht="15.75" customHeight="1">
      <c r="A43" s="42" t="s">
        <v>25</v>
      </c>
      <c r="B43" s="39" t="s">
        <v>45</v>
      </c>
      <c r="C43" s="39" t="s">
        <v>45</v>
      </c>
      <c r="D43" s="39" t="s">
        <v>45</v>
      </c>
      <c r="E43" s="39" t="s">
        <v>45</v>
      </c>
      <c r="F43" s="17"/>
      <c r="G43" s="39" t="s">
        <v>45</v>
      </c>
      <c r="H43" s="39" t="s">
        <v>45</v>
      </c>
      <c r="I43" s="39" t="s">
        <v>45</v>
      </c>
      <c r="J43" s="39" t="s">
        <v>45</v>
      </c>
    </row>
    <row r="44" spans="1:10" s="8" customFormat="1" ht="12" customHeight="1">
      <c r="A44" s="42" t="s">
        <v>26</v>
      </c>
      <c r="B44" s="39" t="s">
        <v>45</v>
      </c>
      <c r="C44" s="39" t="s">
        <v>45</v>
      </c>
      <c r="D44" s="39" t="s">
        <v>45</v>
      </c>
      <c r="E44" s="39" t="s">
        <v>45</v>
      </c>
      <c r="F44" s="17"/>
      <c r="G44" s="39" t="s">
        <v>45</v>
      </c>
      <c r="H44" s="39" t="s">
        <v>45</v>
      </c>
      <c r="I44" s="39" t="s">
        <v>45</v>
      </c>
      <c r="J44" s="39" t="s">
        <v>45</v>
      </c>
    </row>
    <row r="45" spans="1:10" s="8" customFormat="1" ht="12" customHeight="1">
      <c r="A45" s="41" t="s">
        <v>27</v>
      </c>
      <c r="B45" s="39" t="s">
        <v>45</v>
      </c>
      <c r="C45" s="39" t="s">
        <v>45</v>
      </c>
      <c r="D45" s="39" t="s">
        <v>45</v>
      </c>
      <c r="E45" s="39" t="s">
        <v>45</v>
      </c>
      <c r="F45" s="17"/>
      <c r="G45" s="39" t="s">
        <v>45</v>
      </c>
      <c r="H45" s="39" t="s">
        <v>45</v>
      </c>
      <c r="I45" s="39" t="s">
        <v>45</v>
      </c>
      <c r="J45" s="39" t="s">
        <v>45</v>
      </c>
    </row>
    <row r="46" spans="1:10" s="36" customFormat="1" ht="19.5" customHeight="1">
      <c r="A46" s="27" t="s">
        <v>28</v>
      </c>
      <c r="B46" s="29" t="s">
        <v>45</v>
      </c>
      <c r="C46" s="29" t="s">
        <v>45</v>
      </c>
      <c r="D46" s="29" t="s">
        <v>45</v>
      </c>
      <c r="E46" s="29" t="s">
        <v>45</v>
      </c>
      <c r="F46" s="30"/>
      <c r="G46" s="29" t="s">
        <v>45</v>
      </c>
      <c r="H46" s="29" t="s">
        <v>45</v>
      </c>
      <c r="I46" s="29" t="s">
        <v>45</v>
      </c>
      <c r="J46" s="29" t="s">
        <v>45</v>
      </c>
    </row>
    <row r="47" spans="1:10" s="8" customFormat="1" ht="15.75" customHeight="1">
      <c r="A47" s="42" t="s">
        <v>29</v>
      </c>
      <c r="B47" s="39" t="s">
        <v>45</v>
      </c>
      <c r="C47" s="39" t="s">
        <v>45</v>
      </c>
      <c r="D47" s="39" t="s">
        <v>45</v>
      </c>
      <c r="E47" s="39" t="s">
        <v>45</v>
      </c>
      <c r="F47" s="17"/>
      <c r="G47" s="39" t="s">
        <v>45</v>
      </c>
      <c r="H47" s="39" t="s">
        <v>45</v>
      </c>
      <c r="I47" s="39" t="s">
        <v>45</v>
      </c>
      <c r="J47" s="39" t="s">
        <v>45</v>
      </c>
    </row>
    <row r="48" spans="1:10" s="8" customFormat="1" ht="12" customHeight="1">
      <c r="A48" s="42" t="s">
        <v>30</v>
      </c>
      <c r="B48" s="39" t="s">
        <v>45</v>
      </c>
      <c r="C48" s="39" t="s">
        <v>45</v>
      </c>
      <c r="D48" s="39" t="s">
        <v>45</v>
      </c>
      <c r="E48" s="39" t="s">
        <v>45</v>
      </c>
      <c r="F48" s="17"/>
      <c r="G48" s="39" t="s">
        <v>45</v>
      </c>
      <c r="H48" s="39" t="s">
        <v>45</v>
      </c>
      <c r="I48" s="39" t="s">
        <v>45</v>
      </c>
      <c r="J48" s="39" t="s">
        <v>45</v>
      </c>
    </row>
    <row r="49" spans="1:10" s="8" customFormat="1" ht="12" customHeight="1">
      <c r="A49" s="42" t="s">
        <v>61</v>
      </c>
      <c r="B49" s="39"/>
      <c r="C49" s="39"/>
      <c r="D49" s="39"/>
      <c r="E49" s="39"/>
      <c r="F49" s="17"/>
      <c r="G49" s="39"/>
      <c r="H49" s="39"/>
      <c r="I49" s="39"/>
      <c r="J49" s="39"/>
    </row>
    <row r="50" spans="1:10" s="8" customFormat="1" ht="12" customHeight="1">
      <c r="A50" s="42" t="s">
        <v>62</v>
      </c>
      <c r="B50" s="39" t="s">
        <v>45</v>
      </c>
      <c r="C50" s="39" t="s">
        <v>45</v>
      </c>
      <c r="D50" s="39" t="s">
        <v>45</v>
      </c>
      <c r="E50" s="39" t="s">
        <v>45</v>
      </c>
      <c r="F50" s="17"/>
      <c r="G50" s="39" t="s">
        <v>45</v>
      </c>
      <c r="H50" s="39" t="s">
        <v>45</v>
      </c>
      <c r="I50" s="39" t="s">
        <v>45</v>
      </c>
      <c r="J50" s="39" t="s">
        <v>45</v>
      </c>
    </row>
    <row r="51" spans="1:8" s="8" customFormat="1" ht="19.5" customHeight="1">
      <c r="A51" s="32" t="s">
        <v>31</v>
      </c>
      <c r="B51" s="60"/>
      <c r="C51" s="57"/>
      <c r="D51" s="26"/>
      <c r="E51" s="60"/>
      <c r="F51" s="33"/>
      <c r="H51" s="34"/>
    </row>
    <row r="52" spans="1:10" s="36" customFormat="1" ht="19.5" customHeight="1">
      <c r="A52" s="27" t="s">
        <v>32</v>
      </c>
      <c r="B52" s="30">
        <v>8357</v>
      </c>
      <c r="C52" s="30">
        <v>8063</v>
      </c>
      <c r="D52" s="30">
        <v>8140</v>
      </c>
      <c r="E52" s="30">
        <v>8240</v>
      </c>
      <c r="F52" s="30"/>
      <c r="G52" s="31">
        <v>100</v>
      </c>
      <c r="H52" s="31">
        <v>100</v>
      </c>
      <c r="I52" s="31">
        <v>100</v>
      </c>
      <c r="J52" s="31">
        <v>100</v>
      </c>
    </row>
    <row r="53" spans="1:10" s="8" customFormat="1" ht="15.75" customHeight="1">
      <c r="A53" s="42" t="s">
        <v>33</v>
      </c>
      <c r="B53" s="39">
        <v>8357</v>
      </c>
      <c r="C53" s="38">
        <v>8063</v>
      </c>
      <c r="D53" s="38">
        <v>8140</v>
      </c>
      <c r="E53" s="39">
        <v>8240</v>
      </c>
      <c r="F53" s="17"/>
      <c r="G53" s="40">
        <v>100</v>
      </c>
      <c r="H53" s="40">
        <v>100</v>
      </c>
      <c r="I53" s="40">
        <v>100</v>
      </c>
      <c r="J53" s="40">
        <v>100</v>
      </c>
    </row>
    <row r="54" spans="1:10" s="8" customFormat="1" ht="12" customHeight="1">
      <c r="A54" s="43" t="s">
        <v>34</v>
      </c>
      <c r="B54" s="39">
        <v>2268</v>
      </c>
      <c r="C54" s="39">
        <v>2189</v>
      </c>
      <c r="D54" s="39">
        <v>2249</v>
      </c>
      <c r="E54" s="39">
        <v>2318</v>
      </c>
      <c r="F54" s="17"/>
      <c r="G54" s="40">
        <v>27.13892545171712</v>
      </c>
      <c r="H54" s="40">
        <v>27.148703956343795</v>
      </c>
      <c r="I54" s="40">
        <v>27.628992628992627</v>
      </c>
      <c r="J54" s="40">
        <v>28.131067961165044</v>
      </c>
    </row>
    <row r="55" spans="1:10" s="8" customFormat="1" ht="12" customHeight="1">
      <c r="A55" s="43" t="s">
        <v>35</v>
      </c>
      <c r="B55" s="38">
        <v>2440</v>
      </c>
      <c r="C55" s="38">
        <v>2396</v>
      </c>
      <c r="D55" s="26">
        <v>2461</v>
      </c>
      <c r="E55" s="38">
        <v>2508</v>
      </c>
      <c r="F55" s="17"/>
      <c r="G55" s="40">
        <v>29.1970802919708</v>
      </c>
      <c r="H55" s="40">
        <v>29.71598660548183</v>
      </c>
      <c r="I55" s="40">
        <v>30.233415233415233</v>
      </c>
      <c r="J55" s="40">
        <v>30.436893203883496</v>
      </c>
    </row>
    <row r="56" spans="1:10" s="8" customFormat="1" ht="12" customHeight="1">
      <c r="A56" s="43" t="s">
        <v>36</v>
      </c>
      <c r="B56" s="39">
        <v>3116</v>
      </c>
      <c r="C56" s="39">
        <v>2992</v>
      </c>
      <c r="D56" s="17">
        <v>2927</v>
      </c>
      <c r="E56" s="39">
        <v>2920</v>
      </c>
      <c r="F56" s="17"/>
      <c r="G56" s="40">
        <v>37.28610745482829</v>
      </c>
      <c r="H56" s="40">
        <v>37.10777626193724</v>
      </c>
      <c r="I56" s="40">
        <v>35.958230958230956</v>
      </c>
      <c r="J56" s="40">
        <v>35.43689320388349</v>
      </c>
    </row>
    <row r="57" spans="1:10" s="8" customFormat="1" ht="12" customHeight="1">
      <c r="A57" s="43" t="s">
        <v>37</v>
      </c>
      <c r="B57" s="39">
        <v>388</v>
      </c>
      <c r="C57" s="39">
        <v>362</v>
      </c>
      <c r="D57" s="17">
        <v>375</v>
      </c>
      <c r="E57" s="39">
        <v>373</v>
      </c>
      <c r="F57" s="17"/>
      <c r="G57" s="40">
        <v>4.642814407083882</v>
      </c>
      <c r="H57" s="40">
        <v>4.489644053081979</v>
      </c>
      <c r="I57" s="40">
        <v>4.606879606879607</v>
      </c>
      <c r="J57" s="40">
        <v>4.526699029126213</v>
      </c>
    </row>
    <row r="58" spans="1:10" s="8" customFormat="1" ht="12" customHeight="1">
      <c r="A58" s="43" t="s">
        <v>38</v>
      </c>
      <c r="B58" s="39">
        <v>145</v>
      </c>
      <c r="C58" s="39">
        <v>124</v>
      </c>
      <c r="D58" s="17">
        <v>128</v>
      </c>
      <c r="E58" s="39">
        <v>121</v>
      </c>
      <c r="F58" s="17"/>
      <c r="G58" s="40">
        <v>1.7350723943999045</v>
      </c>
      <c r="H58" s="40">
        <v>1.5378891231551532</v>
      </c>
      <c r="I58" s="40">
        <v>1.5724815724815724</v>
      </c>
      <c r="J58" s="40">
        <v>1.4684466019417477</v>
      </c>
    </row>
    <row r="59" spans="1:10" s="8" customFormat="1" ht="12" customHeight="1">
      <c r="A59" s="42" t="s">
        <v>39</v>
      </c>
      <c r="B59" s="38" t="s">
        <v>44</v>
      </c>
      <c r="C59" s="38" t="s">
        <v>44</v>
      </c>
      <c r="D59" s="38" t="s">
        <v>44</v>
      </c>
      <c r="E59" s="38" t="s">
        <v>44</v>
      </c>
      <c r="F59" s="17"/>
      <c r="G59" s="38" t="s">
        <v>44</v>
      </c>
      <c r="H59" s="38" t="s">
        <v>44</v>
      </c>
      <c r="I59" s="38" t="s">
        <v>44</v>
      </c>
      <c r="J59" s="38" t="s">
        <v>44</v>
      </c>
    </row>
    <row r="60" spans="1:10" s="8" customFormat="1" ht="12" customHeight="1">
      <c r="A60" s="42" t="s">
        <v>40</v>
      </c>
      <c r="B60" s="38" t="s">
        <v>44</v>
      </c>
      <c r="C60" s="38" t="s">
        <v>44</v>
      </c>
      <c r="D60" s="38" t="s">
        <v>44</v>
      </c>
      <c r="E60" s="38" t="s">
        <v>44</v>
      </c>
      <c r="F60" s="17"/>
      <c r="G60" s="38" t="s">
        <v>44</v>
      </c>
      <c r="H60" s="38" t="s">
        <v>44</v>
      </c>
      <c r="I60" s="38" t="s">
        <v>44</v>
      </c>
      <c r="J60" s="38" t="s">
        <v>44</v>
      </c>
    </row>
    <row r="61" spans="1:10" s="8" customFormat="1" ht="12" customHeight="1">
      <c r="A61" s="41" t="s">
        <v>47</v>
      </c>
      <c r="B61" s="38" t="s">
        <v>44</v>
      </c>
      <c r="C61" s="38" t="s">
        <v>44</v>
      </c>
      <c r="D61" s="38" t="s">
        <v>44</v>
      </c>
      <c r="E61" s="38" t="s">
        <v>44</v>
      </c>
      <c r="F61" s="17"/>
      <c r="G61" s="38" t="s">
        <v>44</v>
      </c>
      <c r="H61" s="38" t="s">
        <v>44</v>
      </c>
      <c r="I61" s="38" t="s">
        <v>44</v>
      </c>
      <c r="J61" s="38" t="s">
        <v>44</v>
      </c>
    </row>
    <row r="62" spans="1:10" s="36" customFormat="1" ht="19.5" customHeight="1">
      <c r="A62" s="27" t="s">
        <v>68</v>
      </c>
      <c r="B62" s="30">
        <v>1456</v>
      </c>
      <c r="C62" s="30">
        <v>1360</v>
      </c>
      <c r="D62" s="30">
        <v>1281</v>
      </c>
      <c r="E62" s="30">
        <v>1452</v>
      </c>
      <c r="F62" s="30"/>
      <c r="G62" s="31">
        <v>100</v>
      </c>
      <c r="H62" s="31">
        <v>100</v>
      </c>
      <c r="I62" s="31">
        <v>100</v>
      </c>
      <c r="J62" s="31">
        <v>100</v>
      </c>
    </row>
    <row r="63" spans="1:10" s="8" customFormat="1" ht="15.75" customHeight="1">
      <c r="A63" s="42" t="s">
        <v>41</v>
      </c>
      <c r="B63" s="39">
        <v>346</v>
      </c>
      <c r="C63" s="39">
        <v>282</v>
      </c>
      <c r="D63" s="17">
        <v>247</v>
      </c>
      <c r="E63" s="39">
        <v>360</v>
      </c>
      <c r="F63" s="17"/>
      <c r="G63" s="40">
        <v>23.763736263736263</v>
      </c>
      <c r="H63" s="40">
        <v>20.73529411764706</v>
      </c>
      <c r="I63" s="40">
        <v>19.28181108508977</v>
      </c>
      <c r="J63" s="40">
        <v>24.793388429752067</v>
      </c>
    </row>
    <row r="64" spans="1:10" s="8" customFormat="1" ht="12" customHeight="1">
      <c r="A64" s="42" t="s">
        <v>42</v>
      </c>
      <c r="B64" s="39">
        <v>248</v>
      </c>
      <c r="C64" s="39">
        <v>260</v>
      </c>
      <c r="D64" s="17">
        <v>225</v>
      </c>
      <c r="E64" s="39">
        <v>254</v>
      </c>
      <c r="F64" s="17"/>
      <c r="G64" s="40">
        <v>17.032967032967033</v>
      </c>
      <c r="H64" s="40">
        <v>19.11764705882353</v>
      </c>
      <c r="I64" s="40">
        <v>17.56440281030445</v>
      </c>
      <c r="J64" s="40">
        <v>17.4931129476584</v>
      </c>
    </row>
    <row r="65" spans="1:10" s="8" customFormat="1" ht="12" customHeight="1">
      <c r="A65" s="41" t="s">
        <v>43</v>
      </c>
      <c r="B65" s="38">
        <v>362</v>
      </c>
      <c r="C65" s="38">
        <v>297</v>
      </c>
      <c r="D65" s="26">
        <v>291</v>
      </c>
      <c r="E65" s="38">
        <v>279</v>
      </c>
      <c r="F65" s="17"/>
      <c r="G65" s="40">
        <v>24.862637362637365</v>
      </c>
      <c r="H65" s="40">
        <v>21.83823529411765</v>
      </c>
      <c r="I65" s="40">
        <v>22.716627634660423</v>
      </c>
      <c r="J65" s="40">
        <v>19.214876033057852</v>
      </c>
    </row>
    <row r="66" spans="1:10" s="8" customFormat="1" ht="12" customHeight="1">
      <c r="A66" s="41" t="s">
        <v>52</v>
      </c>
      <c r="B66" s="38">
        <v>500</v>
      </c>
      <c r="C66" s="38">
        <v>521</v>
      </c>
      <c r="D66" s="26">
        <v>518</v>
      </c>
      <c r="E66" s="38">
        <v>559</v>
      </c>
      <c r="F66" s="17"/>
      <c r="G66" s="40">
        <v>34.34065934065934</v>
      </c>
      <c r="H66" s="40">
        <v>38.30882352941177</v>
      </c>
      <c r="I66" s="40">
        <v>40.43715846994536</v>
      </c>
      <c r="J66" s="40">
        <v>38.49862258953168</v>
      </c>
    </row>
    <row r="67" spans="2:10" s="8" customFormat="1" ht="12" customHeight="1">
      <c r="B67" s="45"/>
      <c r="C67" s="45"/>
      <c r="D67" s="45"/>
      <c r="E67" s="45"/>
      <c r="F67" s="46"/>
      <c r="G67" s="45"/>
      <c r="H67" s="45"/>
      <c r="I67" s="47"/>
      <c r="J67" s="47"/>
    </row>
    <row r="68" spans="1:10" s="8" customFormat="1" ht="12" customHeight="1">
      <c r="A68" s="8" t="s">
        <v>53</v>
      </c>
      <c r="B68" s="45"/>
      <c r="C68" s="45"/>
      <c r="D68" s="45"/>
      <c r="E68" s="45"/>
      <c r="F68" s="46"/>
      <c r="G68" s="45"/>
      <c r="H68" s="45"/>
      <c r="I68" s="47"/>
      <c r="J68" s="47"/>
    </row>
    <row r="69" spans="1:10" s="8" customFormat="1" ht="12" customHeight="1">
      <c r="A69" s="63" t="s">
        <v>65</v>
      </c>
      <c r="B69" s="48"/>
      <c r="C69" s="48"/>
      <c r="D69" s="48"/>
      <c r="E69" s="48"/>
      <c r="F69" s="17"/>
      <c r="G69" s="48"/>
      <c r="H69" s="48"/>
      <c r="I69" s="48"/>
      <c r="J69" s="48"/>
    </row>
    <row r="70" spans="1:10" s="8" customFormat="1" ht="12" customHeight="1">
      <c r="A70" s="64" t="s">
        <v>67</v>
      </c>
      <c r="B70" s="17"/>
      <c r="C70" s="17"/>
      <c r="D70" s="17"/>
      <c r="E70" s="17"/>
      <c r="G70" s="17"/>
      <c r="H70" s="17"/>
      <c r="I70" s="17"/>
      <c r="J70" s="17"/>
    </row>
    <row r="71" spans="1:10" s="8" customFormat="1" ht="15.75" customHeight="1">
      <c r="A71" s="50" t="s">
        <v>76</v>
      </c>
      <c r="B71" s="48"/>
      <c r="C71" s="48"/>
      <c r="D71" s="48"/>
      <c r="E71" s="48"/>
      <c r="F71" s="17"/>
      <c r="G71" s="48"/>
      <c r="H71" s="48"/>
      <c r="I71" s="61"/>
      <c r="J71" s="39" t="s">
        <v>77</v>
      </c>
    </row>
    <row r="72" spans="1:10" s="55" customFormat="1" ht="3.75" customHeight="1">
      <c r="A72" s="51"/>
      <c r="B72" s="53"/>
      <c r="C72" s="53"/>
      <c r="D72" s="53"/>
      <c r="E72" s="53"/>
      <c r="F72" s="54"/>
      <c r="G72" s="53"/>
      <c r="H72" s="53"/>
      <c r="I72" s="53"/>
      <c r="J72" s="5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rowBreaks count="1" manualBreakCount="1"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53.796875" style="56" customWidth="1"/>
    <col min="2" max="2" width="7.796875" style="48" customWidth="1"/>
    <col min="3" max="5" width="10" style="48" customWidth="1"/>
    <col min="6" max="6" width="5" style="48" customWidth="1"/>
    <col min="7" max="10" width="10" style="48" customWidth="1"/>
    <col min="11" max="16384" width="16" style="48" customWidth="1"/>
  </cols>
  <sheetData>
    <row r="1" spans="1:10" s="4" customFormat="1" ht="34.5" customHeight="1">
      <c r="A1" s="1" t="s">
        <v>0</v>
      </c>
      <c r="B1"/>
      <c r="C1"/>
      <c r="D1"/>
      <c r="E1"/>
      <c r="F1"/>
      <c r="G1" s="3"/>
      <c r="H1" s="3"/>
      <c r="I1" s="3"/>
      <c r="J1" s="3"/>
    </row>
    <row r="2" spans="1:10" s="4" customFormat="1" ht="4.5" customHeight="1" thickBot="1">
      <c r="A2" s="5"/>
      <c r="B2" s="5"/>
      <c r="C2" s="5"/>
      <c r="D2" s="5"/>
      <c r="E2" s="5"/>
      <c r="F2" s="5"/>
      <c r="G2" s="6"/>
      <c r="H2" s="6"/>
      <c r="I2" s="6"/>
      <c r="J2" s="6"/>
    </row>
    <row r="3" s="8" customFormat="1" ht="39.75" customHeight="1">
      <c r="A3" s="7" t="s">
        <v>57</v>
      </c>
    </row>
    <row r="4" spans="1:10" s="9" customFormat="1" ht="15" customHeight="1">
      <c r="A4" s="7" t="s">
        <v>74</v>
      </c>
      <c r="G4" s="10"/>
      <c r="H4" s="10"/>
      <c r="I4" s="10"/>
      <c r="J4" s="10" t="s">
        <v>71</v>
      </c>
    </row>
    <row r="5" spans="1:10" s="13" customFormat="1" ht="15.75" customHeight="1">
      <c r="A5" s="11" t="s">
        <v>1</v>
      </c>
      <c r="B5" s="12"/>
      <c r="C5" s="12"/>
      <c r="D5" s="12"/>
      <c r="E5" s="12"/>
      <c r="F5" s="12"/>
      <c r="G5" s="12"/>
      <c r="H5" s="12"/>
      <c r="I5" s="12"/>
      <c r="J5" s="12" t="s">
        <v>2</v>
      </c>
    </row>
    <row r="6" spans="1:10" s="8" customFormat="1" ht="3.75" customHeight="1">
      <c r="A6" s="14"/>
      <c r="B6" s="15"/>
      <c r="C6" s="15"/>
      <c r="D6" s="15"/>
      <c r="E6" s="15"/>
      <c r="F6" s="15"/>
      <c r="G6" s="15"/>
      <c r="H6" s="15"/>
      <c r="I6" s="15"/>
      <c r="J6" s="15"/>
    </row>
    <row r="7" s="8" customFormat="1" ht="3.75" customHeight="1">
      <c r="A7" s="16"/>
    </row>
    <row r="8" spans="1:10" s="8" customFormat="1" ht="12" customHeight="1">
      <c r="A8" s="16"/>
      <c r="C8" s="17"/>
      <c r="D8" s="17"/>
      <c r="E8" s="17" t="s">
        <v>3</v>
      </c>
      <c r="F8" s="17"/>
      <c r="G8" s="17"/>
      <c r="H8" s="17"/>
      <c r="I8" s="17"/>
      <c r="J8" s="17" t="s">
        <v>4</v>
      </c>
    </row>
    <row r="9" spans="1:10" s="8" customFormat="1" ht="3.75" customHeight="1">
      <c r="A9" s="16"/>
      <c r="B9" s="18"/>
      <c r="C9" s="18"/>
      <c r="D9" s="18"/>
      <c r="E9" s="18"/>
      <c r="G9" s="15"/>
      <c r="H9" s="15"/>
      <c r="I9" s="15"/>
      <c r="J9" s="15"/>
    </row>
    <row r="10" s="8" customFormat="1" ht="3.75" customHeight="1">
      <c r="A10" s="16"/>
    </row>
    <row r="11" spans="1:10" s="23" customFormat="1" ht="12" customHeight="1">
      <c r="A11" s="19"/>
      <c r="B11" s="21">
        <v>2015</v>
      </c>
      <c r="C11" s="21">
        <v>2016</v>
      </c>
      <c r="D11" s="21">
        <v>2017</v>
      </c>
      <c r="E11" s="21">
        <v>2018</v>
      </c>
      <c r="F11" s="22"/>
      <c r="G11" s="21">
        <v>2015</v>
      </c>
      <c r="H11" s="21">
        <v>2016</v>
      </c>
      <c r="I11" s="21">
        <v>2017</v>
      </c>
      <c r="J11" s="21">
        <v>2018</v>
      </c>
    </row>
    <row r="12" spans="1:10" s="17" customFormat="1" ht="3.7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</row>
    <row r="13" spans="1:5" s="17" customFormat="1" ht="3.75" customHeight="1">
      <c r="A13" s="21"/>
      <c r="B13" s="26"/>
      <c r="C13" s="26"/>
      <c r="D13" s="26"/>
      <c r="E13" s="26"/>
    </row>
    <row r="14" spans="1:10" s="8" customFormat="1" ht="19.5" customHeight="1">
      <c r="A14" s="42" t="s">
        <v>5</v>
      </c>
      <c r="B14" s="38">
        <v>8650</v>
      </c>
      <c r="C14" s="38">
        <v>9015</v>
      </c>
      <c r="D14" s="38">
        <v>8984</v>
      </c>
      <c r="E14" s="38">
        <v>8849</v>
      </c>
      <c r="F14" s="39"/>
      <c r="G14" s="40" t="s">
        <v>48</v>
      </c>
      <c r="H14" s="40" t="s">
        <v>48</v>
      </c>
      <c r="I14" s="40" t="s">
        <v>48</v>
      </c>
      <c r="J14" s="40" t="s">
        <v>48</v>
      </c>
    </row>
    <row r="15" spans="1:10" s="8" customFormat="1" ht="19.5" customHeight="1">
      <c r="A15" s="42" t="s">
        <v>6</v>
      </c>
      <c r="B15" s="38">
        <v>24599</v>
      </c>
      <c r="C15" s="38">
        <v>25572</v>
      </c>
      <c r="D15" s="38">
        <v>25398</v>
      </c>
      <c r="E15" s="38">
        <v>24930</v>
      </c>
      <c r="F15" s="39"/>
      <c r="G15" s="40" t="s">
        <v>48</v>
      </c>
      <c r="H15" s="40" t="s">
        <v>48</v>
      </c>
      <c r="I15" s="40" t="s">
        <v>48</v>
      </c>
      <c r="J15" s="40" t="s">
        <v>48</v>
      </c>
    </row>
    <row r="16" spans="1:10" s="8" customFormat="1" ht="19.5" customHeight="1">
      <c r="A16" s="42" t="s">
        <v>58</v>
      </c>
      <c r="B16" s="40">
        <v>5.2</v>
      </c>
      <c r="C16" s="40">
        <v>5.3</v>
      </c>
      <c r="D16" s="40">
        <v>5.2</v>
      </c>
      <c r="E16" s="40">
        <v>5</v>
      </c>
      <c r="F16" s="39"/>
      <c r="G16" s="40" t="s">
        <v>48</v>
      </c>
      <c r="H16" s="40" t="s">
        <v>48</v>
      </c>
      <c r="I16" s="40" t="s">
        <v>48</v>
      </c>
      <c r="J16" s="40" t="s">
        <v>48</v>
      </c>
    </row>
    <row r="17" spans="1:10" s="8" customFormat="1" ht="19.5" customHeight="1">
      <c r="A17" s="42" t="s">
        <v>7</v>
      </c>
      <c r="B17" s="59">
        <v>2.84</v>
      </c>
      <c r="C17" s="59">
        <v>2.84</v>
      </c>
      <c r="D17" s="59">
        <v>2.83</v>
      </c>
      <c r="E17" s="59">
        <v>2.82</v>
      </c>
      <c r="F17" s="39"/>
      <c r="G17" s="40" t="s">
        <v>48</v>
      </c>
      <c r="H17" s="40" t="s">
        <v>48</v>
      </c>
      <c r="I17" s="40" t="s">
        <v>48</v>
      </c>
      <c r="J17" s="40" t="s">
        <v>48</v>
      </c>
    </row>
    <row r="18" spans="1:8" s="8" customFormat="1" ht="19.5" customHeight="1">
      <c r="A18" s="32" t="s">
        <v>46</v>
      </c>
      <c r="B18" s="57"/>
      <c r="C18" s="57"/>
      <c r="D18" s="26"/>
      <c r="E18" s="38"/>
      <c r="F18" s="33"/>
      <c r="G18" s="34"/>
      <c r="H18" s="34"/>
    </row>
    <row r="19" spans="1:10" s="36" customFormat="1" ht="19.5" customHeight="1">
      <c r="A19" s="27" t="s">
        <v>8</v>
      </c>
      <c r="B19" s="29">
        <v>24599</v>
      </c>
      <c r="C19" s="29">
        <v>25572</v>
      </c>
      <c r="D19" s="29">
        <v>25398</v>
      </c>
      <c r="E19" s="29">
        <v>24930</v>
      </c>
      <c r="F19" s="30"/>
      <c r="G19" s="31">
        <v>100</v>
      </c>
      <c r="H19" s="31">
        <v>100</v>
      </c>
      <c r="I19" s="31">
        <v>100</v>
      </c>
      <c r="J19" s="31">
        <v>100</v>
      </c>
    </row>
    <row r="20" spans="1:10" s="36" customFormat="1" ht="15.75" customHeight="1">
      <c r="A20" s="37" t="s">
        <v>9</v>
      </c>
      <c r="B20" s="38">
        <v>11498</v>
      </c>
      <c r="C20" s="38">
        <v>11922</v>
      </c>
      <c r="D20" s="38">
        <v>11856</v>
      </c>
      <c r="E20" s="38">
        <v>11605</v>
      </c>
      <c r="F20" s="39"/>
      <c r="G20" s="40">
        <v>46.7417374690028</v>
      </c>
      <c r="H20" s="40">
        <v>46.62130455185359</v>
      </c>
      <c r="I20" s="40">
        <v>46.68084101110323</v>
      </c>
      <c r="J20" s="40">
        <v>46.55034095467309</v>
      </c>
    </row>
    <row r="21" spans="1:10" s="36" customFormat="1" ht="13.5" customHeight="1">
      <c r="A21" s="37" t="s">
        <v>10</v>
      </c>
      <c r="B21" s="38">
        <v>13101</v>
      </c>
      <c r="C21" s="38">
        <v>13648</v>
      </c>
      <c r="D21" s="38">
        <v>13541</v>
      </c>
      <c r="E21" s="38">
        <v>13322</v>
      </c>
      <c r="F21" s="39"/>
      <c r="G21" s="40">
        <v>53.25826253099719</v>
      </c>
      <c r="H21" s="40">
        <v>53.37087439386829</v>
      </c>
      <c r="I21" s="40">
        <v>53.315221670997715</v>
      </c>
      <c r="J21" s="40">
        <v>53.437625350982756</v>
      </c>
    </row>
    <row r="22" spans="1:10" s="36" customFormat="1" ht="13.5" customHeight="1">
      <c r="A22" s="37" t="s">
        <v>47</v>
      </c>
      <c r="B22" s="38" t="s">
        <v>44</v>
      </c>
      <c r="C22" s="38">
        <v>2</v>
      </c>
      <c r="D22" s="38">
        <v>1</v>
      </c>
      <c r="E22" s="38">
        <v>3</v>
      </c>
      <c r="F22" s="39"/>
      <c r="G22" s="38" t="s">
        <v>44</v>
      </c>
      <c r="H22" s="40">
        <v>0.00782105427811669</v>
      </c>
      <c r="I22" s="40">
        <v>0.003937317899047169</v>
      </c>
      <c r="J22" s="40">
        <v>0.012033694344163657</v>
      </c>
    </row>
    <row r="23" spans="1:10" s="36" customFormat="1" ht="19.5" customHeight="1">
      <c r="A23" s="27" t="s">
        <v>11</v>
      </c>
      <c r="B23" s="29">
        <v>24599</v>
      </c>
      <c r="C23" s="29">
        <v>25572</v>
      </c>
      <c r="D23" s="36">
        <v>25398</v>
      </c>
      <c r="E23" s="29">
        <v>24930</v>
      </c>
      <c r="F23" s="30"/>
      <c r="G23" s="31">
        <v>100</v>
      </c>
      <c r="H23" s="31">
        <v>100</v>
      </c>
      <c r="I23" s="31">
        <v>100</v>
      </c>
      <c r="J23" s="31">
        <v>100</v>
      </c>
    </row>
    <row r="24" spans="1:10" s="8" customFormat="1" ht="15.75" customHeight="1">
      <c r="A24" s="41" t="s">
        <v>12</v>
      </c>
      <c r="B24" s="38">
        <v>9229</v>
      </c>
      <c r="C24" s="38">
        <v>9538</v>
      </c>
      <c r="D24" s="8">
        <v>9353</v>
      </c>
      <c r="E24" s="38">
        <v>9284</v>
      </c>
      <c r="F24" s="17"/>
      <c r="G24" s="40">
        <v>37.517785275824224</v>
      </c>
      <c r="H24" s="40">
        <v>37.29860785233849</v>
      </c>
      <c r="I24" s="40">
        <v>36.825734309788174</v>
      </c>
      <c r="J24" s="40">
        <v>37.24027276373847</v>
      </c>
    </row>
    <row r="25" spans="1:10" s="8" customFormat="1" ht="12" customHeight="1">
      <c r="A25" s="41" t="s">
        <v>13</v>
      </c>
      <c r="B25" s="39">
        <v>2854</v>
      </c>
      <c r="C25" s="39">
        <v>3015</v>
      </c>
      <c r="D25" s="8">
        <v>3035</v>
      </c>
      <c r="E25" s="39">
        <v>2895</v>
      </c>
      <c r="F25" s="17"/>
      <c r="G25" s="40">
        <v>11.602097646245783</v>
      </c>
      <c r="H25" s="40">
        <v>11.790239324260911</v>
      </c>
      <c r="I25" s="40">
        <v>11.949759823608158</v>
      </c>
      <c r="J25" s="40">
        <v>11.612515042117929</v>
      </c>
    </row>
    <row r="26" spans="1:10" s="8" customFormat="1" ht="12" customHeight="1">
      <c r="A26" s="41" t="s">
        <v>14</v>
      </c>
      <c r="B26" s="39">
        <v>3140</v>
      </c>
      <c r="C26" s="39">
        <v>3227</v>
      </c>
      <c r="D26" s="8">
        <v>3217</v>
      </c>
      <c r="E26" s="39">
        <v>3135</v>
      </c>
      <c r="F26" s="17"/>
      <c r="G26" s="40">
        <v>12.76474653441197</v>
      </c>
      <c r="H26" s="40">
        <v>12.619271077741278</v>
      </c>
      <c r="I26" s="40">
        <v>12.666351681234742</v>
      </c>
      <c r="J26" s="40">
        <v>12.575210589651023</v>
      </c>
    </row>
    <row r="27" spans="1:10" s="8" customFormat="1" ht="12" customHeight="1">
      <c r="A27" s="41" t="s">
        <v>15</v>
      </c>
      <c r="B27" s="39">
        <v>4267</v>
      </c>
      <c r="C27" s="39">
        <v>4398</v>
      </c>
      <c r="D27" s="8">
        <v>4376</v>
      </c>
      <c r="E27" s="39">
        <v>4380</v>
      </c>
      <c r="F27" s="17"/>
      <c r="G27" s="40">
        <v>17.34623358673117</v>
      </c>
      <c r="H27" s="40">
        <v>17.1984983575786</v>
      </c>
      <c r="I27" s="40">
        <v>17.22970312623041</v>
      </c>
      <c r="J27" s="40">
        <v>17.56919374247894</v>
      </c>
    </row>
    <row r="28" spans="1:10" s="8" customFormat="1" ht="12" customHeight="1">
      <c r="A28" s="41" t="s">
        <v>16</v>
      </c>
      <c r="B28" s="39">
        <v>3344</v>
      </c>
      <c r="C28" s="39">
        <v>3513</v>
      </c>
      <c r="D28" s="8">
        <v>3487</v>
      </c>
      <c r="E28" s="39">
        <v>3367</v>
      </c>
      <c r="F28" s="17"/>
      <c r="G28" s="40">
        <v>13.594048538558479</v>
      </c>
      <c r="H28" s="40">
        <v>13.737681839511968</v>
      </c>
      <c r="I28" s="40">
        <v>13.72942751397748</v>
      </c>
      <c r="J28" s="40">
        <v>13.505816285599678</v>
      </c>
    </row>
    <row r="29" spans="1:10" s="8" customFormat="1" ht="12" customHeight="1">
      <c r="A29" s="41" t="s">
        <v>17</v>
      </c>
      <c r="B29" s="39">
        <v>1378</v>
      </c>
      <c r="C29" s="39">
        <v>1497</v>
      </c>
      <c r="D29" s="8">
        <v>1544</v>
      </c>
      <c r="E29" s="39">
        <v>1536</v>
      </c>
      <c r="F29" s="17"/>
      <c r="G29" s="40">
        <v>5.6018537338916214</v>
      </c>
      <c r="H29" s="40">
        <v>5.854059127170343</v>
      </c>
      <c r="I29" s="40">
        <v>6.079218836128828</v>
      </c>
      <c r="J29" s="40">
        <v>6.161251504211792</v>
      </c>
    </row>
    <row r="30" spans="1:10" s="8" customFormat="1" ht="12" customHeight="1">
      <c r="A30" s="41" t="s">
        <v>18</v>
      </c>
      <c r="B30" s="39">
        <v>292</v>
      </c>
      <c r="C30" s="39">
        <v>297</v>
      </c>
      <c r="D30" s="8">
        <v>301</v>
      </c>
      <c r="E30" s="39">
        <v>256</v>
      </c>
      <c r="F30" s="17"/>
      <c r="G30" s="40">
        <v>1.1870401235822594</v>
      </c>
      <c r="H30" s="40">
        <v>1.1614265603003284</v>
      </c>
      <c r="I30" s="40">
        <v>1.1851326876131978</v>
      </c>
      <c r="J30" s="40">
        <v>1.0268752507019654</v>
      </c>
    </row>
    <row r="31" spans="1:10" s="8" customFormat="1" ht="12" customHeight="1">
      <c r="A31" s="41" t="s">
        <v>19</v>
      </c>
      <c r="B31" s="38">
        <v>95</v>
      </c>
      <c r="C31" s="38">
        <v>87</v>
      </c>
      <c r="D31" s="8">
        <v>85</v>
      </c>
      <c r="E31" s="38">
        <v>77</v>
      </c>
      <c r="F31" s="17"/>
      <c r="G31" s="40">
        <v>0.3861945607545022</v>
      </c>
      <c r="H31" s="40">
        <v>0.340215861098076</v>
      </c>
      <c r="I31" s="40">
        <v>0.33467202141900937</v>
      </c>
      <c r="J31" s="40">
        <v>0.30886482150020056</v>
      </c>
    </row>
    <row r="32" spans="1:10" s="8" customFormat="1" ht="12" customHeight="1">
      <c r="A32" s="41" t="s">
        <v>47</v>
      </c>
      <c r="B32" s="38" t="s">
        <v>44</v>
      </c>
      <c r="C32" s="38" t="s">
        <v>44</v>
      </c>
      <c r="D32" s="38" t="s">
        <v>44</v>
      </c>
      <c r="E32" s="38" t="s">
        <v>44</v>
      </c>
      <c r="F32" s="17"/>
      <c r="G32" s="38" t="s">
        <v>44</v>
      </c>
      <c r="H32" s="38" t="s">
        <v>44</v>
      </c>
      <c r="I32" s="38" t="s">
        <v>44</v>
      </c>
      <c r="J32" s="38" t="s">
        <v>44</v>
      </c>
    </row>
    <row r="33" spans="1:10" s="36" customFormat="1" ht="19.5" customHeight="1">
      <c r="A33" s="27" t="s">
        <v>66</v>
      </c>
      <c r="B33" s="29">
        <v>24599</v>
      </c>
      <c r="C33" s="29">
        <v>25572</v>
      </c>
      <c r="D33" s="29">
        <v>25398</v>
      </c>
      <c r="E33" s="29">
        <v>24930</v>
      </c>
      <c r="F33" s="30"/>
      <c r="G33" s="31">
        <v>100</v>
      </c>
      <c r="H33" s="31">
        <v>100</v>
      </c>
      <c r="I33" s="31">
        <v>100</v>
      </c>
      <c r="J33" s="31">
        <v>100</v>
      </c>
    </row>
    <row r="34" spans="1:10" s="8" customFormat="1" ht="15.75" customHeight="1">
      <c r="A34" s="42" t="s">
        <v>20</v>
      </c>
      <c r="B34" s="39">
        <v>13189</v>
      </c>
      <c r="C34" s="39">
        <v>14064</v>
      </c>
      <c r="D34" s="17">
        <v>14086</v>
      </c>
      <c r="E34" s="39">
        <v>13820</v>
      </c>
      <c r="F34" s="17"/>
      <c r="G34" s="40">
        <v>53.61600065043295</v>
      </c>
      <c r="H34" s="40">
        <v>54.997653683716564</v>
      </c>
      <c r="I34" s="40">
        <v>55.46105992597843</v>
      </c>
      <c r="J34" s="40">
        <v>55.43521861211392</v>
      </c>
    </row>
    <row r="35" spans="1:10" s="8" customFormat="1" ht="12" customHeight="1">
      <c r="A35" s="41" t="s">
        <v>21</v>
      </c>
      <c r="B35" s="39">
        <v>11410</v>
      </c>
      <c r="C35" s="39">
        <v>11508</v>
      </c>
      <c r="D35" s="17">
        <v>11312</v>
      </c>
      <c r="E35" s="39">
        <v>11110</v>
      </c>
      <c r="F35" s="17"/>
      <c r="G35" s="40">
        <v>46.383999349567056</v>
      </c>
      <c r="H35" s="40">
        <v>45.002346316283436</v>
      </c>
      <c r="I35" s="40">
        <v>44.538940074021575</v>
      </c>
      <c r="J35" s="40">
        <v>44.56478138788608</v>
      </c>
    </row>
    <row r="36" spans="1:10" s="36" customFormat="1" ht="19.5" customHeight="1">
      <c r="A36" s="27" t="s">
        <v>22</v>
      </c>
      <c r="B36" s="29">
        <v>15370</v>
      </c>
      <c r="C36" s="29">
        <v>16034</v>
      </c>
      <c r="D36" s="29">
        <v>16045</v>
      </c>
      <c r="E36" s="29">
        <v>15646</v>
      </c>
      <c r="F36" s="30"/>
      <c r="G36" s="31">
        <v>100</v>
      </c>
      <c r="H36" s="31">
        <v>100</v>
      </c>
      <c r="I36" s="31">
        <v>100</v>
      </c>
      <c r="J36" s="31">
        <v>100</v>
      </c>
    </row>
    <row r="37" spans="1:10" s="8" customFormat="1" ht="15.75" customHeight="1">
      <c r="A37" s="42" t="s">
        <v>23</v>
      </c>
      <c r="B37" s="39">
        <v>4934</v>
      </c>
      <c r="C37" s="39">
        <v>5289</v>
      </c>
      <c r="D37" s="17">
        <v>5428</v>
      </c>
      <c r="E37" s="39">
        <v>5387</v>
      </c>
      <c r="F37" s="17"/>
      <c r="G37" s="40">
        <v>32.10149642160052</v>
      </c>
      <c r="H37" s="40">
        <v>32.986154421853556</v>
      </c>
      <c r="I37" s="40">
        <v>33.82985353692739</v>
      </c>
      <c r="J37" s="40">
        <v>34.43052537389748</v>
      </c>
    </row>
    <row r="38" spans="1:10" s="8" customFormat="1" ht="12" customHeight="1">
      <c r="A38" s="42" t="s">
        <v>49</v>
      </c>
      <c r="B38" s="39">
        <v>8005</v>
      </c>
      <c r="C38" s="39">
        <v>8207</v>
      </c>
      <c r="D38" s="17">
        <v>8068</v>
      </c>
      <c r="E38" s="39">
        <v>7740</v>
      </c>
      <c r="F38" s="17"/>
      <c r="G38" s="40">
        <v>52.08197787898503</v>
      </c>
      <c r="H38" s="40">
        <v>51.18498191343396</v>
      </c>
      <c r="I38" s="40">
        <v>50.28357743845435</v>
      </c>
      <c r="J38" s="40">
        <v>49.46951297456219</v>
      </c>
    </row>
    <row r="39" spans="1:10" s="8" customFormat="1" ht="12" customHeight="1">
      <c r="A39" s="41" t="s">
        <v>51</v>
      </c>
      <c r="B39" s="38">
        <v>168</v>
      </c>
      <c r="C39" s="38">
        <v>165</v>
      </c>
      <c r="D39" s="26">
        <v>156</v>
      </c>
      <c r="E39" s="38">
        <v>140</v>
      </c>
      <c r="F39" s="17"/>
      <c r="G39" s="40">
        <v>1.0930383864671438</v>
      </c>
      <c r="H39" s="40">
        <v>1.029063240613696</v>
      </c>
      <c r="I39" s="40">
        <v>0.9722655032720474</v>
      </c>
      <c r="J39" s="40">
        <v>0.8947973923047424</v>
      </c>
    </row>
    <row r="40" spans="1:10" s="8" customFormat="1" ht="12" customHeight="1">
      <c r="A40" s="42" t="s">
        <v>50</v>
      </c>
      <c r="B40" s="39">
        <v>2263</v>
      </c>
      <c r="C40" s="39">
        <v>2371</v>
      </c>
      <c r="D40" s="17">
        <v>2381</v>
      </c>
      <c r="E40" s="39">
        <v>2362</v>
      </c>
      <c r="F40" s="17"/>
      <c r="G40" s="40">
        <v>14.7234873129473</v>
      </c>
      <c r="H40" s="40">
        <v>14.78732693027317</v>
      </c>
      <c r="I40" s="40">
        <v>14.839513867248364</v>
      </c>
      <c r="J40" s="40">
        <v>15.096510290170013</v>
      </c>
    </row>
    <row r="41" spans="1:10" s="8" customFormat="1" ht="12" customHeight="1">
      <c r="A41" s="41" t="s">
        <v>47</v>
      </c>
      <c r="B41" s="38" t="s">
        <v>44</v>
      </c>
      <c r="C41" s="38">
        <v>2</v>
      </c>
      <c r="D41" s="26">
        <v>12</v>
      </c>
      <c r="E41" s="38">
        <v>17</v>
      </c>
      <c r="F41" s="17"/>
      <c r="G41" s="38" t="s">
        <v>44</v>
      </c>
      <c r="H41" s="40">
        <v>0.012473493825620557</v>
      </c>
      <c r="I41" s="40">
        <v>0.0747896540978498</v>
      </c>
      <c r="J41" s="40">
        <v>0.10865396906557585</v>
      </c>
    </row>
    <row r="42" spans="1:10" s="36" customFormat="1" ht="19.5" customHeight="1">
      <c r="A42" s="27" t="s">
        <v>24</v>
      </c>
      <c r="B42" s="30" t="s">
        <v>45</v>
      </c>
      <c r="C42" s="30" t="s">
        <v>45</v>
      </c>
      <c r="D42" s="30" t="s">
        <v>45</v>
      </c>
      <c r="E42" s="30" t="s">
        <v>45</v>
      </c>
      <c r="F42" s="30"/>
      <c r="G42" s="30" t="s">
        <v>45</v>
      </c>
      <c r="H42" s="30" t="s">
        <v>45</v>
      </c>
      <c r="I42" s="30" t="s">
        <v>45</v>
      </c>
      <c r="J42" s="30" t="s">
        <v>45</v>
      </c>
    </row>
    <row r="43" spans="1:10" s="8" customFormat="1" ht="15.75" customHeight="1">
      <c r="A43" s="42" t="s">
        <v>25</v>
      </c>
      <c r="B43" s="39" t="s">
        <v>45</v>
      </c>
      <c r="C43" s="39" t="s">
        <v>45</v>
      </c>
      <c r="D43" s="39" t="s">
        <v>45</v>
      </c>
      <c r="E43" s="39" t="s">
        <v>45</v>
      </c>
      <c r="F43" s="17"/>
      <c r="G43" s="39" t="s">
        <v>45</v>
      </c>
      <c r="H43" s="39" t="s">
        <v>45</v>
      </c>
      <c r="I43" s="39" t="s">
        <v>45</v>
      </c>
      <c r="J43" s="39" t="s">
        <v>45</v>
      </c>
    </row>
    <row r="44" spans="1:10" s="8" customFormat="1" ht="12" customHeight="1">
      <c r="A44" s="42" t="s">
        <v>26</v>
      </c>
      <c r="B44" s="39" t="s">
        <v>45</v>
      </c>
      <c r="C44" s="39" t="s">
        <v>45</v>
      </c>
      <c r="D44" s="39" t="s">
        <v>45</v>
      </c>
      <c r="E44" s="39" t="s">
        <v>45</v>
      </c>
      <c r="F44" s="17"/>
      <c r="G44" s="39" t="s">
        <v>45</v>
      </c>
      <c r="H44" s="39" t="s">
        <v>45</v>
      </c>
      <c r="I44" s="39" t="s">
        <v>45</v>
      </c>
      <c r="J44" s="39" t="s">
        <v>45</v>
      </c>
    </row>
    <row r="45" spans="1:10" s="8" customFormat="1" ht="12" customHeight="1">
      <c r="A45" s="41" t="s">
        <v>27</v>
      </c>
      <c r="B45" s="39" t="s">
        <v>45</v>
      </c>
      <c r="C45" s="39" t="s">
        <v>45</v>
      </c>
      <c r="D45" s="39" t="s">
        <v>45</v>
      </c>
      <c r="E45" s="39" t="s">
        <v>45</v>
      </c>
      <c r="F45" s="17"/>
      <c r="G45" s="39" t="s">
        <v>45</v>
      </c>
      <c r="H45" s="39" t="s">
        <v>45</v>
      </c>
      <c r="I45" s="39" t="s">
        <v>45</v>
      </c>
      <c r="J45" s="39" t="s">
        <v>45</v>
      </c>
    </row>
    <row r="46" spans="1:10" s="36" customFormat="1" ht="19.5" customHeight="1">
      <c r="A46" s="27" t="s">
        <v>28</v>
      </c>
      <c r="B46" s="29" t="s">
        <v>45</v>
      </c>
      <c r="C46" s="29" t="s">
        <v>45</v>
      </c>
      <c r="D46" s="29" t="s">
        <v>45</v>
      </c>
      <c r="E46" s="29" t="s">
        <v>45</v>
      </c>
      <c r="F46" s="30"/>
      <c r="G46" s="29" t="s">
        <v>45</v>
      </c>
      <c r="H46" s="29" t="s">
        <v>45</v>
      </c>
      <c r="I46" s="29" t="s">
        <v>45</v>
      </c>
      <c r="J46" s="29" t="s">
        <v>45</v>
      </c>
    </row>
    <row r="47" spans="1:10" s="8" customFormat="1" ht="15.75" customHeight="1">
      <c r="A47" s="42" t="s">
        <v>29</v>
      </c>
      <c r="B47" s="39" t="s">
        <v>45</v>
      </c>
      <c r="C47" s="39" t="s">
        <v>45</v>
      </c>
      <c r="D47" s="39" t="s">
        <v>45</v>
      </c>
      <c r="E47" s="39" t="s">
        <v>45</v>
      </c>
      <c r="F47" s="17"/>
      <c r="G47" s="39" t="s">
        <v>45</v>
      </c>
      <c r="H47" s="39" t="s">
        <v>45</v>
      </c>
      <c r="I47" s="39" t="s">
        <v>45</v>
      </c>
      <c r="J47" s="39" t="s">
        <v>45</v>
      </c>
    </row>
    <row r="48" spans="1:10" s="8" customFormat="1" ht="12" customHeight="1">
      <c r="A48" s="42" t="s">
        <v>30</v>
      </c>
      <c r="B48" s="39" t="s">
        <v>45</v>
      </c>
      <c r="C48" s="39" t="s">
        <v>45</v>
      </c>
      <c r="D48" s="39" t="s">
        <v>45</v>
      </c>
      <c r="E48" s="39" t="s">
        <v>45</v>
      </c>
      <c r="F48" s="17"/>
      <c r="G48" s="39" t="s">
        <v>45</v>
      </c>
      <c r="H48" s="39" t="s">
        <v>45</v>
      </c>
      <c r="I48" s="39" t="s">
        <v>45</v>
      </c>
      <c r="J48" s="39" t="s">
        <v>45</v>
      </c>
    </row>
    <row r="49" spans="1:10" s="8" customFormat="1" ht="12" customHeight="1">
      <c r="A49" s="42" t="s">
        <v>61</v>
      </c>
      <c r="B49" s="39"/>
      <c r="C49" s="39"/>
      <c r="D49" s="39"/>
      <c r="E49" s="39"/>
      <c r="F49" s="17"/>
      <c r="G49" s="39"/>
      <c r="H49" s="39"/>
      <c r="I49" s="39"/>
      <c r="J49" s="39"/>
    </row>
    <row r="50" spans="1:10" s="8" customFormat="1" ht="12" customHeight="1">
      <c r="A50" s="42" t="s">
        <v>62</v>
      </c>
      <c r="B50" s="39" t="s">
        <v>45</v>
      </c>
      <c r="C50" s="39" t="s">
        <v>45</v>
      </c>
      <c r="D50" s="39" t="s">
        <v>45</v>
      </c>
      <c r="E50" s="39" t="s">
        <v>45</v>
      </c>
      <c r="F50" s="17"/>
      <c r="G50" s="39" t="s">
        <v>45</v>
      </c>
      <c r="H50" s="39" t="s">
        <v>45</v>
      </c>
      <c r="I50" s="39" t="s">
        <v>45</v>
      </c>
      <c r="J50" s="39" t="s">
        <v>45</v>
      </c>
    </row>
    <row r="51" spans="1:8" s="8" customFormat="1" ht="19.5" customHeight="1">
      <c r="A51" s="32" t="s">
        <v>31</v>
      </c>
      <c r="B51" s="57"/>
      <c r="C51" s="57"/>
      <c r="D51" s="26"/>
      <c r="E51" s="60"/>
      <c r="F51" s="33"/>
      <c r="G51" s="60"/>
      <c r="H51" s="34"/>
    </row>
    <row r="52" spans="1:10" s="36" customFormat="1" ht="19.5" customHeight="1">
      <c r="A52" s="27" t="s">
        <v>32</v>
      </c>
      <c r="B52" s="29">
        <v>8650</v>
      </c>
      <c r="C52" s="30">
        <v>9015</v>
      </c>
      <c r="D52" s="30">
        <v>8984</v>
      </c>
      <c r="E52" s="30">
        <v>8849</v>
      </c>
      <c r="F52" s="30"/>
      <c r="G52" s="31">
        <v>100</v>
      </c>
      <c r="H52" s="31">
        <v>100</v>
      </c>
      <c r="I52" s="31">
        <v>100</v>
      </c>
      <c r="J52" s="31">
        <v>100</v>
      </c>
    </row>
    <row r="53" spans="1:10" s="8" customFormat="1" ht="15.75" customHeight="1">
      <c r="A53" s="42" t="s">
        <v>33</v>
      </c>
      <c r="B53" s="38">
        <v>8650</v>
      </c>
      <c r="C53" s="38">
        <v>9014</v>
      </c>
      <c r="D53" s="38">
        <v>8984</v>
      </c>
      <c r="E53" s="39">
        <v>8849</v>
      </c>
      <c r="F53" s="17"/>
      <c r="G53" s="40">
        <v>100</v>
      </c>
      <c r="H53" s="40">
        <v>99.98890737659455</v>
      </c>
      <c r="I53" s="40">
        <v>100</v>
      </c>
      <c r="J53" s="40">
        <v>100</v>
      </c>
    </row>
    <row r="54" spans="1:10" s="8" customFormat="1" ht="12" customHeight="1">
      <c r="A54" s="43" t="s">
        <v>34</v>
      </c>
      <c r="B54" s="39">
        <v>2282</v>
      </c>
      <c r="C54" s="39">
        <v>2405</v>
      </c>
      <c r="D54" s="39">
        <v>2434</v>
      </c>
      <c r="E54" s="39">
        <v>2397</v>
      </c>
      <c r="F54" s="17"/>
      <c r="G54" s="40">
        <v>26.381502890173408</v>
      </c>
      <c r="H54" s="40">
        <v>26.6777592900721</v>
      </c>
      <c r="I54" s="40">
        <v>27.09260908281389</v>
      </c>
      <c r="J54" s="40">
        <v>27.087806531811502</v>
      </c>
    </row>
    <row r="55" spans="1:10" s="8" customFormat="1" ht="12" customHeight="1">
      <c r="A55" s="43" t="s">
        <v>35</v>
      </c>
      <c r="B55" s="38">
        <v>2522</v>
      </c>
      <c r="C55" s="38">
        <v>2609</v>
      </c>
      <c r="D55" s="26">
        <v>2525</v>
      </c>
      <c r="E55" s="38">
        <v>2542</v>
      </c>
      <c r="F55" s="17"/>
      <c r="G55" s="40">
        <v>29.15606936416185</v>
      </c>
      <c r="H55" s="40">
        <v>28.94065446478092</v>
      </c>
      <c r="I55" s="40">
        <v>28.105520926090826</v>
      </c>
      <c r="J55" s="40">
        <v>28.72640976381512</v>
      </c>
    </row>
    <row r="56" spans="1:10" s="8" customFormat="1" ht="12" customHeight="1">
      <c r="A56" s="43" t="s">
        <v>36</v>
      </c>
      <c r="B56" s="39">
        <v>3320</v>
      </c>
      <c r="C56" s="39">
        <v>3449</v>
      </c>
      <c r="D56" s="17">
        <v>3362</v>
      </c>
      <c r="E56" s="39">
        <v>3271</v>
      </c>
      <c r="F56" s="17"/>
      <c r="G56" s="40">
        <v>38.38150289017341</v>
      </c>
      <c r="H56" s="40">
        <v>38.25845812534664</v>
      </c>
      <c r="I56" s="40">
        <v>37.42208370436331</v>
      </c>
      <c r="J56" s="40">
        <v>36.96462877161261</v>
      </c>
    </row>
    <row r="57" spans="1:10" s="8" customFormat="1" ht="12" customHeight="1">
      <c r="A57" s="43" t="s">
        <v>37</v>
      </c>
      <c r="B57" s="39">
        <v>468</v>
      </c>
      <c r="C57" s="39">
        <v>466</v>
      </c>
      <c r="D57" s="17">
        <v>473</v>
      </c>
      <c r="E57" s="39">
        <v>452</v>
      </c>
      <c r="F57" s="17"/>
      <c r="G57" s="40">
        <v>5.410404624277457</v>
      </c>
      <c r="H57" s="40">
        <v>5.1691625069328895</v>
      </c>
      <c r="I57" s="40">
        <v>5.264915405164737</v>
      </c>
      <c r="J57" s="40">
        <v>5.107921799073342</v>
      </c>
    </row>
    <row r="58" spans="1:10" s="8" customFormat="1" ht="12" customHeight="1">
      <c r="A58" s="43" t="s">
        <v>38</v>
      </c>
      <c r="B58" s="39">
        <v>58</v>
      </c>
      <c r="C58" s="39">
        <v>85</v>
      </c>
      <c r="D58" s="17">
        <v>190</v>
      </c>
      <c r="E58" s="39">
        <v>187</v>
      </c>
      <c r="F58" s="17"/>
      <c r="G58" s="40">
        <v>0.6705202312138728</v>
      </c>
      <c r="H58" s="40">
        <v>0.9428729894620078</v>
      </c>
      <c r="I58" s="40">
        <v>2.1148708815672306</v>
      </c>
      <c r="J58" s="40">
        <v>2.113233133687422</v>
      </c>
    </row>
    <row r="59" spans="1:10" s="8" customFormat="1" ht="12" customHeight="1">
      <c r="A59" s="42" t="s">
        <v>39</v>
      </c>
      <c r="B59" s="38" t="s">
        <v>44</v>
      </c>
      <c r="C59" s="38" t="s">
        <v>44</v>
      </c>
      <c r="D59" s="38" t="s">
        <v>44</v>
      </c>
      <c r="E59" s="38" t="s">
        <v>44</v>
      </c>
      <c r="F59" s="17"/>
      <c r="G59" s="38" t="s">
        <v>44</v>
      </c>
      <c r="H59" s="38" t="s">
        <v>44</v>
      </c>
      <c r="I59" s="38" t="s">
        <v>44</v>
      </c>
      <c r="J59" s="38" t="s">
        <v>44</v>
      </c>
    </row>
    <row r="60" spans="1:10" s="8" customFormat="1" ht="12" customHeight="1">
      <c r="A60" s="42" t="s">
        <v>40</v>
      </c>
      <c r="B60" s="38" t="s">
        <v>44</v>
      </c>
      <c r="C60" s="38" t="s">
        <v>44</v>
      </c>
      <c r="D60" s="38" t="s">
        <v>44</v>
      </c>
      <c r="E60" s="38" t="s">
        <v>44</v>
      </c>
      <c r="F60" s="17"/>
      <c r="G60" s="38" t="s">
        <v>44</v>
      </c>
      <c r="H60" s="38" t="s">
        <v>44</v>
      </c>
      <c r="I60" s="38" t="s">
        <v>44</v>
      </c>
      <c r="J60" s="38" t="s">
        <v>44</v>
      </c>
    </row>
    <row r="61" spans="1:10" s="8" customFormat="1" ht="12" customHeight="1">
      <c r="A61" s="41" t="s">
        <v>47</v>
      </c>
      <c r="B61" s="38" t="s">
        <v>44</v>
      </c>
      <c r="C61" s="38">
        <v>1</v>
      </c>
      <c r="D61" s="38" t="s">
        <v>44</v>
      </c>
      <c r="E61" s="38" t="s">
        <v>44</v>
      </c>
      <c r="F61" s="17"/>
      <c r="G61" s="38" t="s">
        <v>44</v>
      </c>
      <c r="H61" s="40">
        <v>0.011092623405435384</v>
      </c>
      <c r="I61" s="38" t="s">
        <v>44</v>
      </c>
      <c r="J61" s="38" t="s">
        <v>44</v>
      </c>
    </row>
    <row r="62" spans="1:10" s="36" customFormat="1" ht="19.5" customHeight="1">
      <c r="A62" s="27" t="s">
        <v>68</v>
      </c>
      <c r="B62" s="30">
        <v>1134</v>
      </c>
      <c r="C62" s="30">
        <v>1371</v>
      </c>
      <c r="D62" s="30">
        <v>1521</v>
      </c>
      <c r="E62" s="30">
        <v>1773</v>
      </c>
      <c r="F62" s="30"/>
      <c r="G62" s="31">
        <v>100</v>
      </c>
      <c r="H62" s="31">
        <v>100</v>
      </c>
      <c r="I62" s="31">
        <v>100</v>
      </c>
      <c r="J62" s="31">
        <v>100</v>
      </c>
    </row>
    <row r="63" spans="1:10" s="8" customFormat="1" ht="15.75" customHeight="1">
      <c r="A63" s="42" t="s">
        <v>41</v>
      </c>
      <c r="B63" s="39">
        <v>268</v>
      </c>
      <c r="C63" s="39">
        <v>265</v>
      </c>
      <c r="D63" s="17">
        <v>289</v>
      </c>
      <c r="E63" s="39">
        <v>278</v>
      </c>
      <c r="F63" s="17"/>
      <c r="G63" s="40">
        <v>23.633156966490297</v>
      </c>
      <c r="H63" s="40">
        <v>19.32895696571845</v>
      </c>
      <c r="I63" s="40">
        <v>19.000657462195925</v>
      </c>
      <c r="J63" s="40">
        <v>15.679639029892837</v>
      </c>
    </row>
    <row r="64" spans="1:10" s="8" customFormat="1" ht="12" customHeight="1">
      <c r="A64" s="42" t="s">
        <v>42</v>
      </c>
      <c r="B64" s="39">
        <v>235</v>
      </c>
      <c r="C64" s="39">
        <v>307</v>
      </c>
      <c r="D64" s="17">
        <v>330</v>
      </c>
      <c r="E64" s="39">
        <v>320</v>
      </c>
      <c r="F64" s="17"/>
      <c r="G64" s="40">
        <v>20.72310405643739</v>
      </c>
      <c r="H64" s="40">
        <v>22.39241429613421</v>
      </c>
      <c r="I64" s="40">
        <v>21.696252465483234</v>
      </c>
      <c r="J64" s="40">
        <v>18.048505358150027</v>
      </c>
    </row>
    <row r="65" spans="1:10" s="8" customFormat="1" ht="12" customHeight="1">
      <c r="A65" s="41" t="s">
        <v>43</v>
      </c>
      <c r="B65" s="39">
        <v>252</v>
      </c>
      <c r="C65" s="38">
        <v>323</v>
      </c>
      <c r="D65" s="26">
        <v>336</v>
      </c>
      <c r="E65" s="38">
        <v>385</v>
      </c>
      <c r="F65" s="17"/>
      <c r="G65" s="40">
        <v>22.22222222222222</v>
      </c>
      <c r="H65" s="40">
        <v>23.559445660102117</v>
      </c>
      <c r="I65" s="40">
        <v>22.090729783037474</v>
      </c>
      <c r="J65" s="40">
        <v>21.714608009024253</v>
      </c>
    </row>
    <row r="66" spans="1:10" s="8" customFormat="1" ht="12" customHeight="1">
      <c r="A66" s="41" t="s">
        <v>52</v>
      </c>
      <c r="B66" s="39">
        <v>379</v>
      </c>
      <c r="C66" s="38">
        <v>476</v>
      </c>
      <c r="D66" s="26">
        <v>566</v>
      </c>
      <c r="E66" s="38">
        <v>790</v>
      </c>
      <c r="F66" s="17"/>
      <c r="G66" s="40">
        <v>33.42151675485009</v>
      </c>
      <c r="H66" s="40">
        <v>34.719183078045226</v>
      </c>
      <c r="I66" s="40">
        <v>37.21236028928337</v>
      </c>
      <c r="J66" s="40">
        <v>44.55724760293288</v>
      </c>
    </row>
    <row r="67" spans="2:10" s="8" customFormat="1" ht="12" customHeight="1">
      <c r="B67" s="45"/>
      <c r="C67" s="45"/>
      <c r="D67" s="45"/>
      <c r="E67" s="45"/>
      <c r="F67" s="46"/>
      <c r="G67" s="45"/>
      <c r="H67" s="45"/>
      <c r="I67" s="47"/>
      <c r="J67" s="47"/>
    </row>
    <row r="68" spans="1:10" s="8" customFormat="1" ht="12" customHeight="1">
      <c r="A68" s="8" t="s">
        <v>53</v>
      </c>
      <c r="B68" s="45"/>
      <c r="C68" s="45"/>
      <c r="D68" s="45"/>
      <c r="E68" s="45"/>
      <c r="F68" s="46"/>
      <c r="G68" s="45"/>
      <c r="H68" s="45"/>
      <c r="I68" s="47"/>
      <c r="J68" s="47"/>
    </row>
    <row r="69" spans="1:10" s="8" customFormat="1" ht="12" customHeight="1">
      <c r="A69" s="63" t="s">
        <v>65</v>
      </c>
      <c r="B69" s="48"/>
      <c r="C69" s="48"/>
      <c r="D69" s="48"/>
      <c r="E69" s="48"/>
      <c r="F69" s="17"/>
      <c r="G69" s="48"/>
      <c r="H69" s="48"/>
      <c r="I69" s="48"/>
      <c r="J69" s="48"/>
    </row>
    <row r="70" spans="1:10" s="8" customFormat="1" ht="12" customHeight="1">
      <c r="A70" s="64" t="s">
        <v>67</v>
      </c>
      <c r="B70" s="17"/>
      <c r="C70" s="17"/>
      <c r="D70" s="17"/>
      <c r="E70" s="17"/>
      <c r="G70" s="17"/>
      <c r="H70" s="17"/>
      <c r="I70" s="17"/>
      <c r="J70" s="17"/>
    </row>
    <row r="71" spans="1:10" s="8" customFormat="1" ht="15.75" customHeight="1">
      <c r="A71" s="50" t="s">
        <v>76</v>
      </c>
      <c r="B71" s="48"/>
      <c r="C71" s="48"/>
      <c r="D71" s="48"/>
      <c r="E71" s="48"/>
      <c r="F71" s="17"/>
      <c r="G71" s="48"/>
      <c r="H71" s="48"/>
      <c r="I71" s="17"/>
      <c r="J71" s="61" t="s">
        <v>72</v>
      </c>
    </row>
    <row r="72" spans="1:10" s="55" customFormat="1" ht="3.75" customHeight="1">
      <c r="A72" s="51"/>
      <c r="B72" s="53"/>
      <c r="C72" s="53"/>
      <c r="D72" s="53"/>
      <c r="E72" s="53"/>
      <c r="F72" s="54"/>
      <c r="G72" s="53"/>
      <c r="H72" s="53"/>
      <c r="I72" s="53"/>
      <c r="J72" s="5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" style="56" customWidth="1"/>
    <col min="2" max="2" width="45" style="48" customWidth="1"/>
    <col min="3" max="3" width="7.796875" style="48" customWidth="1"/>
    <col min="4" max="6" width="10" style="48" customWidth="1"/>
    <col min="7" max="7" width="5" style="48" customWidth="1"/>
    <col min="8" max="11" width="10" style="48" customWidth="1"/>
    <col min="12" max="16384" width="16" style="48" customWidth="1"/>
  </cols>
  <sheetData>
    <row r="1" spans="1:11" s="4" customFormat="1" ht="34.5" customHeight="1">
      <c r="A1" s="1" t="s">
        <v>0</v>
      </c>
      <c r="B1" s="2"/>
      <c r="C1"/>
      <c r="D1"/>
      <c r="E1"/>
      <c r="F1"/>
      <c r="G1"/>
      <c r="H1" s="3"/>
      <c r="I1" s="3"/>
      <c r="J1" s="3"/>
      <c r="K1" s="3"/>
    </row>
    <row r="2" spans="1:11" s="4" customFormat="1" ht="4.5" customHeight="1" thickBot="1">
      <c r="A2" s="5"/>
      <c r="B2" s="5"/>
      <c r="C2" s="5"/>
      <c r="D2" s="5"/>
      <c r="E2" s="5"/>
      <c r="F2" s="5"/>
      <c r="G2" s="5"/>
      <c r="H2" s="6"/>
      <c r="I2" s="6"/>
      <c r="J2" s="6"/>
      <c r="K2" s="6"/>
    </row>
    <row r="3" s="8" customFormat="1" ht="39.75" customHeight="1">
      <c r="A3" s="7" t="s">
        <v>57</v>
      </c>
    </row>
    <row r="4" spans="1:11" s="9" customFormat="1" ht="15" customHeight="1">
      <c r="A4" s="7" t="s">
        <v>70</v>
      </c>
      <c r="H4" s="10"/>
      <c r="I4" s="10"/>
      <c r="J4" s="10"/>
      <c r="K4" s="10" t="s">
        <v>71</v>
      </c>
    </row>
    <row r="5" spans="1:11" s="13" customFormat="1" ht="15.75" customHeight="1">
      <c r="A5" s="11" t="s">
        <v>1</v>
      </c>
      <c r="B5" s="11"/>
      <c r="C5" s="12"/>
      <c r="D5" s="12"/>
      <c r="E5" s="12"/>
      <c r="F5" s="12"/>
      <c r="G5" s="12"/>
      <c r="H5" s="12"/>
      <c r="I5" s="12"/>
      <c r="J5" s="12"/>
      <c r="K5" s="12" t="s">
        <v>2</v>
      </c>
    </row>
    <row r="6" spans="1:11" s="8" customFormat="1" ht="3.75" customHeight="1">
      <c r="A6" s="14"/>
      <c r="B6" s="14"/>
      <c r="C6" s="15"/>
      <c r="D6" s="15"/>
      <c r="E6" s="15"/>
      <c r="F6" s="15"/>
      <c r="G6" s="15"/>
      <c r="H6" s="15"/>
      <c r="I6" s="15"/>
      <c r="J6" s="15"/>
      <c r="K6" s="15"/>
    </row>
    <row r="7" spans="1:2" s="8" customFormat="1" ht="3.75" customHeight="1">
      <c r="A7" s="16"/>
      <c r="B7" s="16"/>
    </row>
    <row r="8" spans="1:11" s="8" customFormat="1" ht="12" customHeight="1">
      <c r="A8" s="16"/>
      <c r="B8" s="16"/>
      <c r="D8" s="17"/>
      <c r="E8" s="17"/>
      <c r="F8" s="17" t="s">
        <v>3</v>
      </c>
      <c r="G8" s="17"/>
      <c r="H8" s="17"/>
      <c r="I8" s="17"/>
      <c r="J8" s="17"/>
      <c r="K8" s="17" t="s">
        <v>4</v>
      </c>
    </row>
    <row r="9" spans="1:11" s="8" customFormat="1" ht="3.75" customHeight="1">
      <c r="A9" s="16"/>
      <c r="B9" s="16"/>
      <c r="C9" s="18"/>
      <c r="D9" s="18"/>
      <c r="E9" s="18"/>
      <c r="F9" s="18"/>
      <c r="H9" s="15"/>
      <c r="I9" s="15"/>
      <c r="J9" s="15"/>
      <c r="K9" s="15"/>
    </row>
    <row r="10" spans="1:2" s="8" customFormat="1" ht="3.75" customHeight="1">
      <c r="A10" s="16"/>
      <c r="B10" s="16"/>
    </row>
    <row r="11" spans="1:11" s="23" customFormat="1" ht="12" customHeight="1">
      <c r="A11" s="19"/>
      <c r="B11" s="20"/>
      <c r="C11" s="21">
        <v>2011</v>
      </c>
      <c r="D11" s="21">
        <v>2012</v>
      </c>
      <c r="E11" s="21">
        <v>2013</v>
      </c>
      <c r="F11" s="21">
        <v>2014</v>
      </c>
      <c r="G11" s="22"/>
      <c r="H11" s="21">
        <v>2011</v>
      </c>
      <c r="I11" s="21">
        <v>2012</v>
      </c>
      <c r="J11" s="21">
        <v>2013</v>
      </c>
      <c r="K11" s="21">
        <v>2014</v>
      </c>
    </row>
    <row r="12" spans="1:11" s="17" customFormat="1" ht="3.7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6" s="17" customFormat="1" ht="3.75" customHeight="1">
      <c r="A13" s="21"/>
      <c r="B13" s="26"/>
      <c r="C13" s="26"/>
      <c r="D13" s="26"/>
      <c r="E13" s="26"/>
      <c r="F13" s="26"/>
    </row>
    <row r="14" spans="1:11" s="8" customFormat="1" ht="19.5" customHeight="1">
      <c r="A14" s="42" t="s">
        <v>5</v>
      </c>
      <c r="B14" s="58"/>
      <c r="C14" s="38">
        <v>6998</v>
      </c>
      <c r="D14" s="38">
        <v>7580</v>
      </c>
      <c r="E14" s="38">
        <v>7879</v>
      </c>
      <c r="F14" s="38">
        <v>8219</v>
      </c>
      <c r="G14" s="39"/>
      <c r="H14" s="40" t="s">
        <v>48</v>
      </c>
      <c r="I14" s="40" t="s">
        <v>48</v>
      </c>
      <c r="J14" s="40" t="s">
        <v>48</v>
      </c>
      <c r="K14" s="40" t="s">
        <v>48</v>
      </c>
    </row>
    <row r="15" spans="1:11" s="8" customFormat="1" ht="19.5" customHeight="1">
      <c r="A15" s="42" t="s">
        <v>6</v>
      </c>
      <c r="B15" s="58"/>
      <c r="C15" s="38">
        <v>20924</v>
      </c>
      <c r="D15" s="38">
        <v>22621</v>
      </c>
      <c r="E15" s="38">
        <v>22965</v>
      </c>
      <c r="F15" s="38">
        <v>23316</v>
      </c>
      <c r="G15" s="39"/>
      <c r="H15" s="40" t="s">
        <v>48</v>
      </c>
      <c r="I15" s="40" t="s">
        <v>48</v>
      </c>
      <c r="J15" s="40" t="s">
        <v>48</v>
      </c>
      <c r="K15" s="40" t="s">
        <v>48</v>
      </c>
    </row>
    <row r="16" spans="1:11" s="8" customFormat="1" ht="19.5" customHeight="1">
      <c r="A16" s="42" t="s">
        <v>58</v>
      </c>
      <c r="B16" s="58"/>
      <c r="C16" s="40">
        <v>4.6</v>
      </c>
      <c r="D16" s="40">
        <v>4.9</v>
      </c>
      <c r="E16" s="40">
        <v>5</v>
      </c>
      <c r="F16" s="40">
        <v>5</v>
      </c>
      <c r="G16" s="39"/>
      <c r="H16" s="40" t="s">
        <v>48</v>
      </c>
      <c r="I16" s="40" t="s">
        <v>48</v>
      </c>
      <c r="J16" s="40" t="s">
        <v>48</v>
      </c>
      <c r="K16" s="40" t="s">
        <v>48</v>
      </c>
    </row>
    <row r="17" spans="1:11" s="8" customFormat="1" ht="19.5" customHeight="1">
      <c r="A17" s="42" t="s">
        <v>7</v>
      </c>
      <c r="B17" s="58"/>
      <c r="C17" s="59">
        <v>2.99</v>
      </c>
      <c r="D17" s="59">
        <v>2.98</v>
      </c>
      <c r="E17" s="59">
        <v>2.91</v>
      </c>
      <c r="F17" s="59">
        <v>2.84</v>
      </c>
      <c r="G17" s="39"/>
      <c r="H17" s="40" t="s">
        <v>48</v>
      </c>
      <c r="I17" s="40" t="s">
        <v>48</v>
      </c>
      <c r="J17" s="40" t="s">
        <v>48</v>
      </c>
      <c r="K17" s="40" t="s">
        <v>48</v>
      </c>
    </row>
    <row r="18" spans="1:9" s="8" customFormat="1" ht="19.5" customHeight="1">
      <c r="A18" s="32" t="s">
        <v>46</v>
      </c>
      <c r="B18" s="28"/>
      <c r="C18" s="57"/>
      <c r="D18" s="57"/>
      <c r="E18" s="26"/>
      <c r="F18" s="38"/>
      <c r="G18" s="33"/>
      <c r="H18" s="34"/>
      <c r="I18" s="34"/>
    </row>
    <row r="19" spans="1:11" s="36" customFormat="1" ht="19.5" customHeight="1">
      <c r="A19" s="27" t="s">
        <v>8</v>
      </c>
      <c r="B19" s="35"/>
      <c r="C19" s="29">
        <v>20924</v>
      </c>
      <c r="D19" s="29">
        <v>22621</v>
      </c>
      <c r="E19" s="29">
        <v>22965</v>
      </c>
      <c r="F19" s="29">
        <v>23316</v>
      </c>
      <c r="G19" s="30"/>
      <c r="H19" s="31">
        <v>100</v>
      </c>
      <c r="I19" s="31">
        <v>100</v>
      </c>
      <c r="J19" s="31">
        <f>E19/$E$19*100</f>
        <v>100</v>
      </c>
      <c r="K19" s="31">
        <v>100</v>
      </c>
    </row>
    <row r="20" spans="1:11" s="36" customFormat="1" ht="15.75" customHeight="1">
      <c r="A20" s="37" t="s">
        <v>9</v>
      </c>
      <c r="B20" s="35"/>
      <c r="C20" s="38">
        <v>9801</v>
      </c>
      <c r="D20" s="38">
        <v>10630</v>
      </c>
      <c r="E20" s="38">
        <v>10770</v>
      </c>
      <c r="F20" s="38">
        <v>10874</v>
      </c>
      <c r="G20" s="39"/>
      <c r="H20" s="40">
        <v>46.840948193462054</v>
      </c>
      <c r="I20" s="40">
        <v>46.99173334512179</v>
      </c>
      <c r="J20" s="40">
        <v>46.89745264532985</v>
      </c>
      <c r="K20" s="40">
        <v>46.63750214445016</v>
      </c>
    </row>
    <row r="21" spans="1:11" s="36" customFormat="1" ht="13.5" customHeight="1">
      <c r="A21" s="37" t="s">
        <v>10</v>
      </c>
      <c r="B21" s="35"/>
      <c r="C21" s="38">
        <v>11123</v>
      </c>
      <c r="D21" s="38">
        <v>11990</v>
      </c>
      <c r="E21" s="38">
        <v>12195</v>
      </c>
      <c r="F21" s="38">
        <v>12442</v>
      </c>
      <c r="G21" s="39"/>
      <c r="H21" s="40">
        <v>53.159051806537946</v>
      </c>
      <c r="I21" s="40">
        <v>53.00384598382034</v>
      </c>
      <c r="J21" s="40">
        <v>53.10254735467015</v>
      </c>
      <c r="K21" s="40">
        <v>53.36249785554984</v>
      </c>
    </row>
    <row r="22" spans="1:11" s="36" customFormat="1" ht="13.5" customHeight="1">
      <c r="A22" s="37" t="s">
        <v>47</v>
      </c>
      <c r="B22" s="35"/>
      <c r="C22" s="38" t="s">
        <v>44</v>
      </c>
      <c r="D22" s="38">
        <v>1</v>
      </c>
      <c r="E22" s="38" t="s">
        <v>44</v>
      </c>
      <c r="F22" s="38" t="s">
        <v>44</v>
      </c>
      <c r="G22" s="39"/>
      <c r="H22" s="40" t="s">
        <v>44</v>
      </c>
      <c r="I22" s="40">
        <v>0.004420671057866584</v>
      </c>
      <c r="J22" s="40" t="s">
        <v>44</v>
      </c>
      <c r="K22" s="40" t="s">
        <v>44</v>
      </c>
    </row>
    <row r="23" spans="1:11" s="36" customFormat="1" ht="19.5" customHeight="1">
      <c r="A23" s="27" t="s">
        <v>11</v>
      </c>
      <c r="B23" s="35"/>
      <c r="C23" s="29">
        <v>20924</v>
      </c>
      <c r="D23" s="29">
        <v>22621</v>
      </c>
      <c r="E23" s="29">
        <v>22965</v>
      </c>
      <c r="F23" s="29">
        <v>23316</v>
      </c>
      <c r="G23" s="30"/>
      <c r="H23" s="31">
        <v>100</v>
      </c>
      <c r="I23" s="31">
        <v>100</v>
      </c>
      <c r="J23" s="31">
        <f>E23/$E$23*100</f>
        <v>100</v>
      </c>
      <c r="K23" s="31">
        <v>100</v>
      </c>
    </row>
    <row r="24" spans="1:11" s="8" customFormat="1" ht="15.75" customHeight="1">
      <c r="A24" s="41" t="s">
        <v>12</v>
      </c>
      <c r="B24" s="28"/>
      <c r="C24" s="38">
        <v>8308</v>
      </c>
      <c r="D24" s="38">
        <v>8817</v>
      </c>
      <c r="E24" s="26">
        <v>8830</v>
      </c>
      <c r="F24" s="38">
        <v>8924</v>
      </c>
      <c r="G24" s="17"/>
      <c r="H24" s="40">
        <v>39.70560122347543</v>
      </c>
      <c r="I24" s="40">
        <v>38.97705671720967</v>
      </c>
      <c r="J24" s="40">
        <v>38.449814935771826</v>
      </c>
      <c r="K24" s="40">
        <v>38.27414650883513</v>
      </c>
    </row>
    <row r="25" spans="1:11" s="8" customFormat="1" ht="12" customHeight="1">
      <c r="A25" s="41" t="s">
        <v>13</v>
      </c>
      <c r="B25" s="28"/>
      <c r="C25" s="39">
        <v>2324</v>
      </c>
      <c r="D25" s="39">
        <v>2605</v>
      </c>
      <c r="E25" s="17">
        <v>2639</v>
      </c>
      <c r="F25" s="39">
        <v>2655</v>
      </c>
      <c r="G25" s="17"/>
      <c r="H25" s="40">
        <v>11.106862932517684</v>
      </c>
      <c r="I25" s="40">
        <v>11.515848105742451</v>
      </c>
      <c r="J25" s="40">
        <v>11.491399956455476</v>
      </c>
      <c r="K25" s="40">
        <v>11.387030365414308</v>
      </c>
    </row>
    <row r="26" spans="1:11" s="8" customFormat="1" ht="12" customHeight="1">
      <c r="A26" s="41" t="s">
        <v>14</v>
      </c>
      <c r="B26" s="28"/>
      <c r="C26" s="39">
        <v>2460</v>
      </c>
      <c r="D26" s="39">
        <v>2747</v>
      </c>
      <c r="E26" s="17">
        <v>2810</v>
      </c>
      <c r="F26" s="39">
        <v>2908</v>
      </c>
      <c r="G26" s="17"/>
      <c r="H26" s="40">
        <v>11.756834257312178</v>
      </c>
      <c r="I26" s="40">
        <v>12.143583395959507</v>
      </c>
      <c r="J26" s="40">
        <v>12.236011321576312</v>
      </c>
      <c r="K26" s="40">
        <v>12.472122147881283</v>
      </c>
    </row>
    <row r="27" spans="1:11" s="8" customFormat="1" ht="12" customHeight="1">
      <c r="A27" s="41" t="s">
        <v>15</v>
      </c>
      <c r="B27" s="28"/>
      <c r="C27" s="39">
        <v>3849</v>
      </c>
      <c r="D27" s="39">
        <v>3994</v>
      </c>
      <c r="E27" s="17">
        <v>4041</v>
      </c>
      <c r="F27" s="39">
        <v>4051</v>
      </c>
      <c r="G27" s="17"/>
      <c r="H27" s="40">
        <v>18.395144331867712</v>
      </c>
      <c r="I27" s="40">
        <v>17.656160205119136</v>
      </c>
      <c r="J27" s="40">
        <v>17.59634225996081</v>
      </c>
      <c r="K27" s="40">
        <v>17.374335220449478</v>
      </c>
    </row>
    <row r="28" spans="1:11" s="8" customFormat="1" ht="12" customHeight="1">
      <c r="A28" s="41" t="s">
        <v>16</v>
      </c>
      <c r="B28" s="28"/>
      <c r="C28" s="39">
        <v>2633</v>
      </c>
      <c r="D28" s="39">
        <v>2971</v>
      </c>
      <c r="E28" s="17">
        <v>3104</v>
      </c>
      <c r="F28" s="39">
        <v>3177</v>
      </c>
      <c r="G28" s="17"/>
      <c r="H28" s="40">
        <v>12.583636016058113</v>
      </c>
      <c r="I28" s="40">
        <v>13.133813712921622</v>
      </c>
      <c r="J28" s="40">
        <v>13.516220335292836</v>
      </c>
      <c r="K28" s="40">
        <v>13.625836335563562</v>
      </c>
    </row>
    <row r="29" spans="1:11" s="8" customFormat="1" ht="12" customHeight="1">
      <c r="A29" s="41" t="s">
        <v>17</v>
      </c>
      <c r="B29" s="28"/>
      <c r="C29" s="39">
        <v>933</v>
      </c>
      <c r="D29" s="39">
        <v>1071</v>
      </c>
      <c r="E29" s="17">
        <v>1133</v>
      </c>
      <c r="F29" s="39">
        <v>1233</v>
      </c>
      <c r="G29" s="17"/>
      <c r="H29" s="40">
        <v>4.458994456126936</v>
      </c>
      <c r="I29" s="40">
        <v>4.734538702975112</v>
      </c>
      <c r="J29" s="40">
        <v>4.9335946004789895</v>
      </c>
      <c r="K29" s="40">
        <v>5.288214101904272</v>
      </c>
    </row>
    <row r="30" spans="1:11" s="8" customFormat="1" ht="12" customHeight="1">
      <c r="A30" s="41" t="s">
        <v>18</v>
      </c>
      <c r="B30" s="28"/>
      <c r="C30" s="39">
        <v>309</v>
      </c>
      <c r="D30" s="39">
        <v>312</v>
      </c>
      <c r="E30" s="17">
        <v>310</v>
      </c>
      <c r="F30" s="39">
        <v>281</v>
      </c>
      <c r="G30" s="17"/>
      <c r="H30" s="40">
        <v>1.476773083540432</v>
      </c>
      <c r="I30" s="40">
        <v>1.3792493700543742</v>
      </c>
      <c r="J30" s="40">
        <v>1.3498802525582407</v>
      </c>
      <c r="K30" s="40">
        <v>1.2051809915937552</v>
      </c>
    </row>
    <row r="31" spans="1:11" s="8" customFormat="1" ht="12" customHeight="1">
      <c r="A31" s="41" t="s">
        <v>19</v>
      </c>
      <c r="B31" s="28"/>
      <c r="C31" s="38">
        <v>108</v>
      </c>
      <c r="D31" s="38">
        <v>104</v>
      </c>
      <c r="E31" s="26">
        <v>98</v>
      </c>
      <c r="F31" s="38">
        <v>87</v>
      </c>
      <c r="G31" s="17"/>
      <c r="H31" s="40">
        <v>0.5161536991015102</v>
      </c>
      <c r="I31" s="40">
        <v>0.4597497900181247</v>
      </c>
      <c r="J31" s="40">
        <v>0.4267363379055084</v>
      </c>
      <c r="K31" s="40">
        <v>0.3731343283582089</v>
      </c>
    </row>
    <row r="32" spans="1:11" s="8" customFormat="1" ht="12" customHeight="1">
      <c r="A32" s="41" t="s">
        <v>47</v>
      </c>
      <c r="B32" s="28"/>
      <c r="C32" s="38" t="s">
        <v>44</v>
      </c>
      <c r="D32" s="38" t="s">
        <v>44</v>
      </c>
      <c r="E32" s="38" t="s">
        <v>44</v>
      </c>
      <c r="F32" s="38" t="s">
        <v>44</v>
      </c>
      <c r="G32" s="17"/>
      <c r="H32" s="40" t="s">
        <v>44</v>
      </c>
      <c r="I32" s="40" t="s">
        <v>44</v>
      </c>
      <c r="J32" s="40" t="s">
        <v>44</v>
      </c>
      <c r="K32" s="40" t="s">
        <v>44</v>
      </c>
    </row>
    <row r="33" spans="1:11" s="36" customFormat="1" ht="19.5" customHeight="1">
      <c r="A33" s="27" t="s">
        <v>66</v>
      </c>
      <c r="B33" s="35"/>
      <c r="C33" s="29">
        <v>20924</v>
      </c>
      <c r="D33" s="29">
        <v>22621</v>
      </c>
      <c r="E33" s="29">
        <v>22965</v>
      </c>
      <c r="F33" s="29">
        <v>23316</v>
      </c>
      <c r="G33" s="30"/>
      <c r="H33" s="31">
        <v>100</v>
      </c>
      <c r="I33" s="31">
        <v>100</v>
      </c>
      <c r="J33" s="31">
        <f>E33/$E$33*100</f>
        <v>100</v>
      </c>
      <c r="K33" s="31">
        <v>100</v>
      </c>
    </row>
    <row r="34" spans="1:11" s="8" customFormat="1" ht="15.75" customHeight="1">
      <c r="A34" s="42" t="s">
        <v>20</v>
      </c>
      <c r="B34" s="28"/>
      <c r="C34" s="39">
        <v>11764</v>
      </c>
      <c r="D34" s="39">
        <v>12432</v>
      </c>
      <c r="E34" s="17">
        <v>12396</v>
      </c>
      <c r="F34" s="39">
        <v>12364</v>
      </c>
      <c r="G34" s="17"/>
      <c r="H34" s="40">
        <v>56.222519594723764</v>
      </c>
      <c r="I34" s="40">
        <v>55</v>
      </c>
      <c r="J34" s="40">
        <v>53.9777922926192</v>
      </c>
      <c r="K34" s="40">
        <v>53.02796363012524</v>
      </c>
    </row>
    <row r="35" spans="1:11" s="8" customFormat="1" ht="12" customHeight="1">
      <c r="A35" s="41" t="s">
        <v>21</v>
      </c>
      <c r="B35" s="28"/>
      <c r="C35" s="39">
        <v>9160</v>
      </c>
      <c r="D35" s="39">
        <v>10189</v>
      </c>
      <c r="E35" s="17">
        <v>10569</v>
      </c>
      <c r="F35" s="39">
        <v>10952</v>
      </c>
      <c r="G35" s="17"/>
      <c r="H35" s="40">
        <v>43.777480405276236</v>
      </c>
      <c r="I35" s="40">
        <v>45</v>
      </c>
      <c r="J35" s="40">
        <v>46.022207707380794</v>
      </c>
      <c r="K35" s="40">
        <v>46.972036369874765</v>
      </c>
    </row>
    <row r="36" spans="1:11" s="36" customFormat="1" ht="19.5" customHeight="1">
      <c r="A36" s="27" t="s">
        <v>22</v>
      </c>
      <c r="B36" s="35"/>
      <c r="C36" s="29">
        <v>12616</v>
      </c>
      <c r="D36" s="29">
        <v>13804</v>
      </c>
      <c r="E36" s="29">
        <v>14135</v>
      </c>
      <c r="F36" s="29">
        <v>14392</v>
      </c>
      <c r="G36" s="30"/>
      <c r="H36" s="31">
        <v>100</v>
      </c>
      <c r="I36" s="31">
        <v>100</v>
      </c>
      <c r="J36" s="31">
        <f>E36/$E$36*100</f>
        <v>100</v>
      </c>
      <c r="K36" s="31">
        <v>100</v>
      </c>
    </row>
    <row r="37" spans="1:11" s="8" customFormat="1" ht="15.75" customHeight="1">
      <c r="A37" s="42" t="s">
        <v>23</v>
      </c>
      <c r="B37" s="28"/>
      <c r="C37" s="39">
        <v>3621</v>
      </c>
      <c r="D37" s="39">
        <v>4111</v>
      </c>
      <c r="E37" s="17">
        <v>4260</v>
      </c>
      <c r="F37" s="39">
        <v>4421</v>
      </c>
      <c r="G37" s="17"/>
      <c r="H37" s="40">
        <v>28.70164870006341</v>
      </c>
      <c r="I37" s="40">
        <v>29.78122283396117</v>
      </c>
      <c r="J37" s="40">
        <v>30.137955429784224</v>
      </c>
      <c r="K37" s="40">
        <v>30.71845469705392</v>
      </c>
    </row>
    <row r="38" spans="1:11" s="8" customFormat="1" ht="12" customHeight="1">
      <c r="A38" s="42" t="s">
        <v>49</v>
      </c>
      <c r="B38" s="28"/>
      <c r="C38" s="39">
        <v>7040</v>
      </c>
      <c r="D38" s="39">
        <v>7556</v>
      </c>
      <c r="E38" s="17">
        <v>7660</v>
      </c>
      <c r="F38" s="39">
        <v>7691</v>
      </c>
      <c r="G38" s="17"/>
      <c r="H38" s="40">
        <v>55.80215599239061</v>
      </c>
      <c r="I38" s="40">
        <v>54.737757171834254</v>
      </c>
      <c r="J38" s="40">
        <v>54.19172267421295</v>
      </c>
      <c r="K38" s="40">
        <v>53.43941078376876</v>
      </c>
    </row>
    <row r="39" spans="1:11" s="8" customFormat="1" ht="12" customHeight="1">
      <c r="A39" s="41" t="s">
        <v>51</v>
      </c>
      <c r="B39" s="28"/>
      <c r="C39" s="38">
        <v>160</v>
      </c>
      <c r="D39" s="38">
        <v>184</v>
      </c>
      <c r="E39" s="26">
        <v>184</v>
      </c>
      <c r="F39" s="38">
        <v>158</v>
      </c>
      <c r="G39" s="17"/>
      <c r="H39" s="40">
        <v>1.2682308180088777</v>
      </c>
      <c r="I39" s="40">
        <v>1.3329469718922051</v>
      </c>
      <c r="J39" s="40">
        <v>1.3017332861690838</v>
      </c>
      <c r="K39" s="40">
        <v>1.0978321289605335</v>
      </c>
    </row>
    <row r="40" spans="1:11" s="8" customFormat="1" ht="12" customHeight="1">
      <c r="A40" s="42" t="s">
        <v>50</v>
      </c>
      <c r="B40" s="28"/>
      <c r="C40" s="39">
        <v>1795</v>
      </c>
      <c r="D40" s="39">
        <v>1952</v>
      </c>
      <c r="E40" s="17">
        <v>2026</v>
      </c>
      <c r="F40" s="39">
        <v>2122</v>
      </c>
      <c r="G40" s="17"/>
      <c r="H40" s="40">
        <v>14.227964489537095</v>
      </c>
      <c r="I40" s="40">
        <v>14.14082874529122</v>
      </c>
      <c r="J40" s="40">
        <v>14.333215422709586</v>
      </c>
      <c r="K40" s="40">
        <v>14.744302390216788</v>
      </c>
    </row>
    <row r="41" spans="1:11" s="8" customFormat="1" ht="12" customHeight="1">
      <c r="A41" s="41" t="s">
        <v>47</v>
      </c>
      <c r="B41" s="28"/>
      <c r="C41" s="38" t="s">
        <v>44</v>
      </c>
      <c r="D41" s="38">
        <v>1</v>
      </c>
      <c r="E41" s="26">
        <v>5</v>
      </c>
      <c r="F41" s="38" t="s">
        <v>44</v>
      </c>
      <c r="G41" s="17"/>
      <c r="H41" s="38" t="s">
        <v>44</v>
      </c>
      <c r="I41" s="40">
        <v>0.0072442770211532895</v>
      </c>
      <c r="J41" s="40">
        <v>0.035373187124159884</v>
      </c>
      <c r="K41" s="38" t="s">
        <v>44</v>
      </c>
    </row>
    <row r="42" spans="1:11" s="36" customFormat="1" ht="19.5" customHeight="1">
      <c r="A42" s="27" t="s">
        <v>24</v>
      </c>
      <c r="B42" s="35"/>
      <c r="C42" s="30" t="s">
        <v>45</v>
      </c>
      <c r="D42" s="30" t="s">
        <v>45</v>
      </c>
      <c r="E42" s="30" t="s">
        <v>45</v>
      </c>
      <c r="F42" s="30" t="s">
        <v>45</v>
      </c>
      <c r="G42" s="30"/>
      <c r="H42" s="30" t="s">
        <v>45</v>
      </c>
      <c r="I42" s="30" t="s">
        <v>45</v>
      </c>
      <c r="J42" s="30" t="s">
        <v>45</v>
      </c>
      <c r="K42" s="30" t="s">
        <v>45</v>
      </c>
    </row>
    <row r="43" spans="1:11" s="8" customFormat="1" ht="15.75" customHeight="1">
      <c r="A43" s="42" t="s">
        <v>25</v>
      </c>
      <c r="B43" s="28"/>
      <c r="C43" s="39" t="s">
        <v>45</v>
      </c>
      <c r="D43" s="39" t="s">
        <v>45</v>
      </c>
      <c r="E43" s="39" t="s">
        <v>45</v>
      </c>
      <c r="F43" s="39" t="s">
        <v>45</v>
      </c>
      <c r="G43" s="17"/>
      <c r="H43" s="39" t="s">
        <v>45</v>
      </c>
      <c r="I43" s="39" t="s">
        <v>45</v>
      </c>
      <c r="J43" s="39" t="s">
        <v>45</v>
      </c>
      <c r="K43" s="39" t="s">
        <v>45</v>
      </c>
    </row>
    <row r="44" spans="1:11" s="8" customFormat="1" ht="12" customHeight="1">
      <c r="A44" s="42" t="s">
        <v>26</v>
      </c>
      <c r="B44" s="28"/>
      <c r="C44" s="39" t="s">
        <v>45</v>
      </c>
      <c r="D44" s="39" t="s">
        <v>45</v>
      </c>
      <c r="E44" s="39" t="s">
        <v>45</v>
      </c>
      <c r="F44" s="39" t="s">
        <v>45</v>
      </c>
      <c r="G44" s="17"/>
      <c r="H44" s="39" t="s">
        <v>45</v>
      </c>
      <c r="I44" s="39" t="s">
        <v>45</v>
      </c>
      <c r="J44" s="39" t="s">
        <v>45</v>
      </c>
      <c r="K44" s="39" t="s">
        <v>45</v>
      </c>
    </row>
    <row r="45" spans="1:11" s="8" customFormat="1" ht="12" customHeight="1">
      <c r="A45" s="41" t="s">
        <v>27</v>
      </c>
      <c r="B45" s="28"/>
      <c r="C45" s="39" t="s">
        <v>45</v>
      </c>
      <c r="D45" s="39" t="s">
        <v>45</v>
      </c>
      <c r="E45" s="39" t="s">
        <v>45</v>
      </c>
      <c r="F45" s="39" t="s">
        <v>45</v>
      </c>
      <c r="G45" s="17"/>
      <c r="H45" s="39" t="s">
        <v>45</v>
      </c>
      <c r="I45" s="39" t="s">
        <v>45</v>
      </c>
      <c r="J45" s="39" t="s">
        <v>45</v>
      </c>
      <c r="K45" s="39" t="s">
        <v>45</v>
      </c>
    </row>
    <row r="46" spans="1:11" s="36" customFormat="1" ht="19.5" customHeight="1">
      <c r="A46" s="27" t="s">
        <v>28</v>
      </c>
      <c r="B46" s="35"/>
      <c r="C46" s="29" t="s">
        <v>45</v>
      </c>
      <c r="D46" s="29" t="s">
        <v>45</v>
      </c>
      <c r="E46" s="29" t="s">
        <v>45</v>
      </c>
      <c r="F46" s="29" t="s">
        <v>45</v>
      </c>
      <c r="G46" s="30"/>
      <c r="H46" s="29" t="s">
        <v>45</v>
      </c>
      <c r="I46" s="29" t="s">
        <v>45</v>
      </c>
      <c r="J46" s="29" t="s">
        <v>45</v>
      </c>
      <c r="K46" s="29" t="s">
        <v>45</v>
      </c>
    </row>
    <row r="47" spans="1:11" s="8" customFormat="1" ht="15.75" customHeight="1">
      <c r="A47" s="42" t="s">
        <v>29</v>
      </c>
      <c r="B47" s="28"/>
      <c r="C47" s="39" t="s">
        <v>45</v>
      </c>
      <c r="D47" s="39" t="s">
        <v>45</v>
      </c>
      <c r="E47" s="39" t="s">
        <v>45</v>
      </c>
      <c r="F47" s="39" t="s">
        <v>45</v>
      </c>
      <c r="G47" s="17"/>
      <c r="H47" s="39" t="s">
        <v>45</v>
      </c>
      <c r="I47" s="39" t="s">
        <v>45</v>
      </c>
      <c r="J47" s="39" t="s">
        <v>45</v>
      </c>
      <c r="K47" s="39" t="s">
        <v>45</v>
      </c>
    </row>
    <row r="48" spans="1:11" s="8" customFormat="1" ht="12" customHeight="1">
      <c r="A48" s="42" t="s">
        <v>30</v>
      </c>
      <c r="B48" s="28"/>
      <c r="C48" s="39" t="s">
        <v>45</v>
      </c>
      <c r="D48" s="39" t="s">
        <v>45</v>
      </c>
      <c r="E48" s="39" t="s">
        <v>45</v>
      </c>
      <c r="F48" s="39" t="s">
        <v>45</v>
      </c>
      <c r="G48" s="17"/>
      <c r="H48" s="39" t="s">
        <v>45</v>
      </c>
      <c r="I48" s="39" t="s">
        <v>45</v>
      </c>
      <c r="J48" s="39" t="s">
        <v>45</v>
      </c>
      <c r="K48" s="39" t="s">
        <v>45</v>
      </c>
    </row>
    <row r="49" spans="1:11" s="8" customFormat="1" ht="12" customHeight="1">
      <c r="A49" s="42" t="s">
        <v>61</v>
      </c>
      <c r="B49" s="28"/>
      <c r="C49" s="39"/>
      <c r="D49" s="39"/>
      <c r="E49" s="39"/>
      <c r="F49" s="39"/>
      <c r="G49" s="17"/>
      <c r="H49" s="39"/>
      <c r="I49" s="39"/>
      <c r="J49" s="39"/>
      <c r="K49" s="39"/>
    </row>
    <row r="50" spans="1:11" s="8" customFormat="1" ht="12" customHeight="1">
      <c r="A50" s="42" t="s">
        <v>62</v>
      </c>
      <c r="B50" s="28"/>
      <c r="C50" s="39" t="s">
        <v>45</v>
      </c>
      <c r="D50" s="39" t="s">
        <v>45</v>
      </c>
      <c r="E50" s="39" t="s">
        <v>45</v>
      </c>
      <c r="F50" s="39" t="s">
        <v>45</v>
      </c>
      <c r="G50" s="17"/>
      <c r="H50" s="39" t="s">
        <v>45</v>
      </c>
      <c r="I50" s="39" t="s">
        <v>45</v>
      </c>
      <c r="J50" s="39" t="s">
        <v>45</v>
      </c>
      <c r="K50" s="39" t="s">
        <v>45</v>
      </c>
    </row>
    <row r="51" spans="1:9" s="8" customFormat="1" ht="19.5" customHeight="1">
      <c r="A51" s="32" t="s">
        <v>31</v>
      </c>
      <c r="B51" s="28"/>
      <c r="C51" s="57"/>
      <c r="D51" s="57"/>
      <c r="E51" s="26"/>
      <c r="F51" s="60"/>
      <c r="G51" s="33"/>
      <c r="H51" s="34"/>
      <c r="I51" s="34"/>
    </row>
    <row r="52" spans="1:11" s="36" customFormat="1" ht="19.5" customHeight="1">
      <c r="A52" s="27" t="s">
        <v>32</v>
      </c>
      <c r="B52" s="35"/>
      <c r="C52" s="29">
        <v>6998</v>
      </c>
      <c r="D52" s="30">
        <v>7580</v>
      </c>
      <c r="E52" s="30">
        <v>7879</v>
      </c>
      <c r="F52" s="30">
        <v>8219</v>
      </c>
      <c r="G52" s="30"/>
      <c r="H52" s="31">
        <v>100</v>
      </c>
      <c r="I52" s="31">
        <v>100</v>
      </c>
      <c r="J52" s="31">
        <f>E52/$E$52*100</f>
        <v>100</v>
      </c>
      <c r="K52" s="31">
        <v>100</v>
      </c>
    </row>
    <row r="53" spans="1:11" s="8" customFormat="1" ht="15.75" customHeight="1">
      <c r="A53" s="42" t="s">
        <v>33</v>
      </c>
      <c r="B53" s="28"/>
      <c r="C53" s="38">
        <v>6996</v>
      </c>
      <c r="D53" s="38">
        <v>7580</v>
      </c>
      <c r="E53" s="38">
        <v>7878</v>
      </c>
      <c r="F53" s="39">
        <v>8219</v>
      </c>
      <c r="G53" s="17"/>
      <c r="H53" s="40">
        <v>99.97142040583023</v>
      </c>
      <c r="I53" s="40">
        <v>100</v>
      </c>
      <c r="J53" s="40">
        <v>99.98730803401446</v>
      </c>
      <c r="K53" s="40">
        <v>100</v>
      </c>
    </row>
    <row r="54" spans="1:11" s="8" customFormat="1" ht="12" customHeight="1">
      <c r="A54" s="43" t="s">
        <v>34</v>
      </c>
      <c r="B54" s="28"/>
      <c r="C54" s="39">
        <v>1596</v>
      </c>
      <c r="D54" s="39">
        <v>1788</v>
      </c>
      <c r="E54" s="39">
        <v>1932</v>
      </c>
      <c r="F54" s="39">
        <v>2162</v>
      </c>
      <c r="G54" s="17"/>
      <c r="H54" s="40">
        <v>22.806516147470706</v>
      </c>
      <c r="I54" s="40">
        <v>23.58839050131926</v>
      </c>
      <c r="J54" s="40">
        <v>24.520878284046198</v>
      </c>
      <c r="K54" s="40">
        <v>26.304903272904244</v>
      </c>
    </row>
    <row r="55" spans="1:11" s="8" customFormat="1" ht="12" customHeight="1">
      <c r="A55" s="43" t="s">
        <v>35</v>
      </c>
      <c r="B55" s="28"/>
      <c r="C55" s="38">
        <v>2076</v>
      </c>
      <c r="D55" s="38">
        <v>2144</v>
      </c>
      <c r="E55" s="26">
        <v>2272</v>
      </c>
      <c r="F55" s="38">
        <v>2448</v>
      </c>
      <c r="G55" s="17"/>
      <c r="H55" s="40">
        <v>29.665618748213774</v>
      </c>
      <c r="I55" s="40">
        <v>28.28496042216359</v>
      </c>
      <c r="J55" s="40">
        <v>28.83614671912679</v>
      </c>
      <c r="K55" s="40">
        <v>29.784645333982233</v>
      </c>
    </row>
    <row r="56" spans="1:11" s="8" customFormat="1" ht="12" customHeight="1">
      <c r="A56" s="43" t="s">
        <v>36</v>
      </c>
      <c r="B56" s="28"/>
      <c r="C56" s="39">
        <v>2853</v>
      </c>
      <c r="D56" s="39">
        <v>3143</v>
      </c>
      <c r="E56" s="17">
        <v>3131</v>
      </c>
      <c r="F56" s="39">
        <v>3114</v>
      </c>
      <c r="G56" s="17"/>
      <c r="H56" s="40">
        <v>40.76879108316662</v>
      </c>
      <c r="I56" s="40">
        <v>41.46437994722955</v>
      </c>
      <c r="J56" s="40">
        <v>39.73854550069806</v>
      </c>
      <c r="K56" s="40">
        <v>37.88782090278623</v>
      </c>
    </row>
    <row r="57" spans="1:11" s="8" customFormat="1" ht="12" customHeight="1">
      <c r="A57" s="43" t="s">
        <v>37</v>
      </c>
      <c r="B57" s="28"/>
      <c r="C57" s="39">
        <v>393</v>
      </c>
      <c r="D57" s="39">
        <v>425</v>
      </c>
      <c r="E57" s="17">
        <v>448</v>
      </c>
      <c r="F57" s="39">
        <v>438</v>
      </c>
      <c r="G57" s="17"/>
      <c r="H57" s="40">
        <v>5.615890254358388</v>
      </c>
      <c r="I57" s="40">
        <v>5.6068601583113455</v>
      </c>
      <c r="J57" s="40">
        <v>5.686000761517959</v>
      </c>
      <c r="K57" s="40">
        <v>5.32911546416839</v>
      </c>
    </row>
    <row r="58" spans="1:11" s="8" customFormat="1" ht="12" customHeight="1">
      <c r="A58" s="43" t="s">
        <v>38</v>
      </c>
      <c r="B58" s="28"/>
      <c r="C58" s="39">
        <v>78</v>
      </c>
      <c r="D58" s="39">
        <v>80</v>
      </c>
      <c r="E58" s="17">
        <v>95</v>
      </c>
      <c r="F58" s="39">
        <v>57</v>
      </c>
      <c r="G58" s="17"/>
      <c r="H58" s="40">
        <v>1.1146041726207487</v>
      </c>
      <c r="I58" s="40">
        <v>1.0554089709762533</v>
      </c>
      <c r="J58" s="40">
        <v>1.20573676862546</v>
      </c>
      <c r="K58" s="40">
        <v>0.6935150261589001</v>
      </c>
    </row>
    <row r="59" spans="1:11" s="8" customFormat="1" ht="12" customHeight="1">
      <c r="A59" s="42" t="s">
        <v>39</v>
      </c>
      <c r="B59" s="28"/>
      <c r="C59" s="38" t="s">
        <v>44</v>
      </c>
      <c r="D59" s="38" t="s">
        <v>44</v>
      </c>
      <c r="E59" s="38" t="s">
        <v>44</v>
      </c>
      <c r="F59" s="38" t="s">
        <v>44</v>
      </c>
      <c r="G59" s="17"/>
      <c r="H59" s="38" t="s">
        <v>44</v>
      </c>
      <c r="I59" s="38" t="s">
        <v>44</v>
      </c>
      <c r="J59" s="38" t="s">
        <v>44</v>
      </c>
      <c r="K59" s="38" t="s">
        <v>44</v>
      </c>
    </row>
    <row r="60" spans="1:11" s="8" customFormat="1" ht="12" customHeight="1">
      <c r="A60" s="42" t="s">
        <v>40</v>
      </c>
      <c r="B60" s="28"/>
      <c r="C60" s="38" t="s">
        <v>44</v>
      </c>
      <c r="D60" s="38" t="s">
        <v>44</v>
      </c>
      <c r="E60" s="38" t="s">
        <v>44</v>
      </c>
      <c r="F60" s="38" t="s">
        <v>44</v>
      </c>
      <c r="G60" s="17"/>
      <c r="H60" s="38" t="s">
        <v>44</v>
      </c>
      <c r="I60" s="38" t="s">
        <v>44</v>
      </c>
      <c r="J60" s="38" t="s">
        <v>44</v>
      </c>
      <c r="K60" s="38" t="s">
        <v>44</v>
      </c>
    </row>
    <row r="61" spans="1:11" s="8" customFormat="1" ht="12" customHeight="1">
      <c r="A61" s="41" t="s">
        <v>47</v>
      </c>
      <c r="B61" s="28"/>
      <c r="C61" s="38">
        <v>2</v>
      </c>
      <c r="D61" s="38" t="s">
        <v>44</v>
      </c>
      <c r="E61" s="26">
        <v>1</v>
      </c>
      <c r="F61" s="38" t="s">
        <v>44</v>
      </c>
      <c r="G61" s="17"/>
      <c r="H61" s="40">
        <v>0.02857959416976279</v>
      </c>
      <c r="I61" s="38" t="s">
        <v>44</v>
      </c>
      <c r="J61" s="40">
        <f>E61/$E$52*100</f>
        <v>0.012691965985531158</v>
      </c>
      <c r="K61" s="38" t="s">
        <v>44</v>
      </c>
    </row>
    <row r="62" spans="1:11" s="36" customFormat="1" ht="19.5" customHeight="1">
      <c r="A62" s="27" t="s">
        <v>68</v>
      </c>
      <c r="B62" s="35"/>
      <c r="C62" s="30">
        <v>1276</v>
      </c>
      <c r="D62" s="30">
        <v>1206</v>
      </c>
      <c r="E62" s="30">
        <v>945</v>
      </c>
      <c r="F62" s="30">
        <v>1135</v>
      </c>
      <c r="G62" s="30"/>
      <c r="H62" s="31">
        <v>100</v>
      </c>
      <c r="I62" s="31">
        <v>100</v>
      </c>
      <c r="J62" s="31">
        <f>E62/$E$62*100</f>
        <v>100</v>
      </c>
      <c r="K62" s="31">
        <v>100</v>
      </c>
    </row>
    <row r="63" spans="1:11" s="8" customFormat="1" ht="15.75" customHeight="1">
      <c r="A63" s="42" t="s">
        <v>41</v>
      </c>
      <c r="B63" s="28"/>
      <c r="C63" s="39">
        <v>281</v>
      </c>
      <c r="D63" s="39">
        <v>391</v>
      </c>
      <c r="E63" s="17">
        <v>175</v>
      </c>
      <c r="F63" s="39">
        <v>209</v>
      </c>
      <c r="G63" s="17"/>
      <c r="H63" s="40">
        <v>22.021943573667713</v>
      </c>
      <c r="I63" s="40">
        <v>32.4212271973466</v>
      </c>
      <c r="J63" s="40">
        <v>18.51851851851852</v>
      </c>
      <c r="K63" s="40">
        <v>18.41409691629956</v>
      </c>
    </row>
    <row r="64" spans="1:11" s="8" customFormat="1" ht="12" customHeight="1">
      <c r="A64" s="42" t="s">
        <v>42</v>
      </c>
      <c r="B64" s="28"/>
      <c r="C64" s="39">
        <v>418</v>
      </c>
      <c r="D64" s="39">
        <v>373</v>
      </c>
      <c r="E64" s="17">
        <v>169</v>
      </c>
      <c r="F64" s="39">
        <v>205</v>
      </c>
      <c r="G64" s="17"/>
      <c r="H64" s="40">
        <v>32.758620689655174</v>
      </c>
      <c r="I64" s="40">
        <v>30.928689883913762</v>
      </c>
      <c r="J64" s="40">
        <v>17.883597883597886</v>
      </c>
      <c r="K64" s="40">
        <v>18.06167400881057</v>
      </c>
    </row>
    <row r="65" spans="1:11" s="8" customFormat="1" ht="12" customHeight="1">
      <c r="A65" s="41" t="s">
        <v>43</v>
      </c>
      <c r="B65" s="28"/>
      <c r="C65" s="39">
        <v>241</v>
      </c>
      <c r="D65" s="38">
        <v>254</v>
      </c>
      <c r="E65" s="26">
        <v>256</v>
      </c>
      <c r="F65" s="38">
        <v>274</v>
      </c>
      <c r="G65" s="17"/>
      <c r="H65" s="40">
        <v>18.887147335423197</v>
      </c>
      <c r="I65" s="40">
        <v>21.06135986733002</v>
      </c>
      <c r="J65" s="40">
        <v>27.089947089947092</v>
      </c>
      <c r="K65" s="40">
        <v>24.140969162995596</v>
      </c>
    </row>
    <row r="66" spans="1:11" s="8" customFormat="1" ht="12" customHeight="1">
      <c r="A66" s="41" t="s">
        <v>52</v>
      </c>
      <c r="B66" s="28"/>
      <c r="C66" s="39">
        <v>336</v>
      </c>
      <c r="D66" s="38">
        <v>188</v>
      </c>
      <c r="E66" s="26">
        <v>345</v>
      </c>
      <c r="F66" s="38">
        <v>447</v>
      </c>
      <c r="G66" s="17"/>
      <c r="H66" s="40">
        <v>26.332288401253916</v>
      </c>
      <c r="I66" s="40">
        <v>15.58872305140962</v>
      </c>
      <c r="J66" s="40">
        <v>36.507936507936506</v>
      </c>
      <c r="K66" s="40">
        <v>39.38325991189428</v>
      </c>
    </row>
    <row r="67" spans="2:11" s="8" customFormat="1" ht="12" customHeight="1">
      <c r="B67" s="44"/>
      <c r="C67" s="45"/>
      <c r="D67" s="45"/>
      <c r="E67" s="45"/>
      <c r="F67" s="45"/>
      <c r="G67" s="46"/>
      <c r="H67" s="45"/>
      <c r="I67" s="45"/>
      <c r="J67" s="47"/>
      <c r="K67" s="47"/>
    </row>
    <row r="68" spans="1:11" s="8" customFormat="1" ht="15.75" customHeight="1">
      <c r="A68" s="8" t="s">
        <v>53</v>
      </c>
      <c r="B68" s="44"/>
      <c r="C68" s="45"/>
      <c r="D68" s="45"/>
      <c r="E68" s="45"/>
      <c r="F68" s="45"/>
      <c r="G68" s="46"/>
      <c r="H68" s="45"/>
      <c r="I68" s="45"/>
      <c r="J68" s="47"/>
      <c r="K68" s="47"/>
    </row>
    <row r="69" spans="1:11" s="8" customFormat="1" ht="12" customHeight="1">
      <c r="A69" s="63" t="s">
        <v>65</v>
      </c>
      <c r="B69" s="41"/>
      <c r="C69" s="48"/>
      <c r="D69" s="48"/>
      <c r="E69" s="48"/>
      <c r="F69" s="48"/>
      <c r="G69" s="17"/>
      <c r="H69" s="48"/>
      <c r="I69" s="48"/>
      <c r="J69" s="48"/>
      <c r="K69" s="48"/>
    </row>
    <row r="70" spans="1:11" s="8" customFormat="1" ht="12" customHeight="1">
      <c r="A70" s="64" t="s">
        <v>67</v>
      </c>
      <c r="B70" s="41"/>
      <c r="C70" s="17"/>
      <c r="D70" s="17"/>
      <c r="E70" s="17"/>
      <c r="F70" s="17"/>
      <c r="H70" s="17"/>
      <c r="I70" s="17"/>
      <c r="J70" s="17"/>
      <c r="K70" s="17"/>
    </row>
    <row r="71" spans="1:11" s="8" customFormat="1" ht="15.75" customHeight="1">
      <c r="A71" s="50" t="s">
        <v>76</v>
      </c>
      <c r="B71" s="41"/>
      <c r="C71" s="48"/>
      <c r="D71" s="48"/>
      <c r="E71" s="48"/>
      <c r="F71" s="48"/>
      <c r="G71" s="17"/>
      <c r="H71" s="48"/>
      <c r="I71" s="48"/>
      <c r="J71" s="17"/>
      <c r="K71" s="61" t="s">
        <v>69</v>
      </c>
    </row>
    <row r="72" spans="1:11" s="55" customFormat="1" ht="3.75" customHeight="1">
      <c r="A72" s="51"/>
      <c r="B72" s="52"/>
      <c r="C72" s="53"/>
      <c r="D72" s="53"/>
      <c r="E72" s="53"/>
      <c r="F72" s="53"/>
      <c r="G72" s="54"/>
      <c r="H72" s="53"/>
      <c r="I72" s="53"/>
      <c r="J72" s="53"/>
      <c r="K72" s="5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rowBreaks count="1" manualBreakCount="1">
    <brk id="5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" style="56" customWidth="1"/>
    <col min="2" max="2" width="42.59765625" style="48" customWidth="1"/>
    <col min="3" max="6" width="10" style="48" customWidth="1"/>
    <col min="7" max="7" width="5" style="48" customWidth="1"/>
    <col min="8" max="11" width="10" style="48" customWidth="1"/>
    <col min="12" max="16384" width="16" style="48" customWidth="1"/>
  </cols>
  <sheetData>
    <row r="1" spans="1:11" s="4" customFormat="1" ht="34.5" customHeight="1">
      <c r="A1" s="1" t="s">
        <v>0</v>
      </c>
      <c r="B1" s="2"/>
      <c r="C1"/>
      <c r="D1"/>
      <c r="E1"/>
      <c r="F1"/>
      <c r="G1"/>
      <c r="H1" s="3"/>
      <c r="I1" s="3"/>
      <c r="J1" s="3"/>
      <c r="K1" s="3"/>
    </row>
    <row r="2" spans="1:11" s="4" customFormat="1" ht="4.5" customHeight="1" thickBot="1">
      <c r="A2" s="5"/>
      <c r="B2" s="5"/>
      <c r="C2" s="5"/>
      <c r="D2" s="5"/>
      <c r="E2" s="5"/>
      <c r="F2" s="5"/>
      <c r="G2" s="5"/>
      <c r="H2" s="6"/>
      <c r="I2" s="6"/>
      <c r="J2" s="6"/>
      <c r="K2" s="6"/>
    </row>
    <row r="3" s="8" customFormat="1" ht="39.75" customHeight="1">
      <c r="A3" s="7" t="s">
        <v>57</v>
      </c>
    </row>
    <row r="4" spans="1:11" s="9" customFormat="1" ht="15" customHeight="1">
      <c r="A4" s="62" t="s">
        <v>64</v>
      </c>
      <c r="H4" s="10"/>
      <c r="I4" s="10"/>
      <c r="J4" s="10"/>
      <c r="K4" s="10" t="s">
        <v>71</v>
      </c>
    </row>
    <row r="5" spans="1:11" s="13" customFormat="1" ht="15.75" customHeight="1">
      <c r="A5" s="11" t="s">
        <v>1</v>
      </c>
      <c r="B5" s="11"/>
      <c r="C5" s="12"/>
      <c r="D5" s="12"/>
      <c r="E5" s="12"/>
      <c r="F5" s="12"/>
      <c r="G5" s="12"/>
      <c r="H5" s="12"/>
      <c r="I5" s="12"/>
      <c r="J5" s="12"/>
      <c r="K5" s="12" t="s">
        <v>2</v>
      </c>
    </row>
    <row r="6" spans="1:11" s="8" customFormat="1" ht="3.75" customHeight="1">
      <c r="A6" s="14"/>
      <c r="B6" s="14"/>
      <c r="C6" s="15"/>
      <c r="D6" s="15"/>
      <c r="E6" s="15"/>
      <c r="F6" s="15"/>
      <c r="G6" s="15"/>
      <c r="H6" s="15"/>
      <c r="I6" s="15"/>
      <c r="J6" s="15"/>
      <c r="K6" s="15"/>
    </row>
    <row r="7" spans="1:2" s="8" customFormat="1" ht="3.75" customHeight="1">
      <c r="A7" s="16"/>
      <c r="B7" s="16"/>
    </row>
    <row r="8" spans="1:11" s="8" customFormat="1" ht="12" customHeight="1">
      <c r="A8" s="16"/>
      <c r="B8" s="16"/>
      <c r="D8" s="17"/>
      <c r="E8" s="17"/>
      <c r="F8" s="17" t="s">
        <v>3</v>
      </c>
      <c r="G8" s="17"/>
      <c r="H8" s="17"/>
      <c r="I8" s="17"/>
      <c r="J8" s="17"/>
      <c r="K8" s="17" t="s">
        <v>4</v>
      </c>
    </row>
    <row r="9" spans="1:11" s="8" customFormat="1" ht="3.75" customHeight="1">
      <c r="A9" s="16"/>
      <c r="B9" s="16"/>
      <c r="C9" s="18"/>
      <c r="D9" s="18"/>
      <c r="E9" s="18"/>
      <c r="F9" s="18"/>
      <c r="H9" s="15"/>
      <c r="I9" s="15"/>
      <c r="J9" s="15"/>
      <c r="K9" s="15"/>
    </row>
    <row r="10" spans="1:2" s="8" customFormat="1" ht="3.75" customHeight="1">
      <c r="A10" s="16"/>
      <c r="B10" s="16"/>
    </row>
    <row r="11" spans="1:11" s="23" customFormat="1" ht="12" customHeight="1">
      <c r="A11" s="19"/>
      <c r="B11" s="20"/>
      <c r="C11" s="21">
        <v>2007</v>
      </c>
      <c r="D11" s="21">
        <v>2008</v>
      </c>
      <c r="E11" s="21">
        <v>2009</v>
      </c>
      <c r="F11" s="21">
        <v>2010</v>
      </c>
      <c r="G11" s="22"/>
      <c r="H11" s="21">
        <v>2007</v>
      </c>
      <c r="I11" s="21">
        <v>2008</v>
      </c>
      <c r="J11" s="21">
        <v>2009</v>
      </c>
      <c r="K11" s="21">
        <v>2010</v>
      </c>
    </row>
    <row r="12" spans="1:11" s="17" customFormat="1" ht="3.7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6" s="17" customFormat="1" ht="3.75" customHeight="1">
      <c r="A13" s="21"/>
      <c r="B13" s="26"/>
      <c r="C13" s="26"/>
      <c r="D13" s="26"/>
      <c r="E13" s="26"/>
      <c r="F13" s="26"/>
    </row>
    <row r="14" spans="1:11" s="8" customFormat="1" ht="19.5" customHeight="1">
      <c r="A14" s="42" t="s">
        <v>5</v>
      </c>
      <c r="B14" s="58"/>
      <c r="C14" s="38">
        <v>7285</v>
      </c>
      <c r="D14" s="38">
        <v>7404</v>
      </c>
      <c r="E14" s="38">
        <v>7336</v>
      </c>
      <c r="F14" s="38">
        <v>7297</v>
      </c>
      <c r="G14" s="39"/>
      <c r="H14" s="40" t="s">
        <v>48</v>
      </c>
      <c r="I14" s="40" t="s">
        <v>48</v>
      </c>
      <c r="J14" s="40" t="s">
        <v>48</v>
      </c>
      <c r="K14" s="40" t="s">
        <v>48</v>
      </c>
    </row>
    <row r="15" spans="1:11" s="8" customFormat="1" ht="19.5" customHeight="1">
      <c r="A15" s="42" t="s">
        <v>6</v>
      </c>
      <c r="B15" s="58"/>
      <c r="C15" s="38">
        <v>22078</v>
      </c>
      <c r="D15" s="38">
        <v>22422</v>
      </c>
      <c r="E15" s="38">
        <v>21841</v>
      </c>
      <c r="F15" s="38">
        <v>21545</v>
      </c>
      <c r="G15" s="39"/>
      <c r="H15" s="40" t="s">
        <v>48</v>
      </c>
      <c r="I15" s="40" t="s">
        <v>48</v>
      </c>
      <c r="J15" s="40" t="s">
        <v>48</v>
      </c>
      <c r="K15" s="40" t="s">
        <v>48</v>
      </c>
    </row>
    <row r="16" spans="1:11" s="8" customFormat="1" ht="19.5" customHeight="1">
      <c r="A16" s="42" t="s">
        <v>58</v>
      </c>
      <c r="B16" s="58"/>
      <c r="C16" s="40">
        <v>5.1</v>
      </c>
      <c r="D16" s="40">
        <v>5.1</v>
      </c>
      <c r="E16" s="40">
        <v>4.9</v>
      </c>
      <c r="F16" s="40">
        <v>4.7</v>
      </c>
      <c r="G16" s="39"/>
      <c r="H16" s="40" t="s">
        <v>48</v>
      </c>
      <c r="I16" s="40" t="s">
        <v>48</v>
      </c>
      <c r="J16" s="40" t="s">
        <v>48</v>
      </c>
      <c r="K16" s="40" t="s">
        <v>48</v>
      </c>
    </row>
    <row r="17" spans="1:11" s="8" customFormat="1" ht="19.5" customHeight="1">
      <c r="A17" s="42" t="s">
        <v>7</v>
      </c>
      <c r="B17" s="58"/>
      <c r="C17" s="59">
        <v>3.03</v>
      </c>
      <c r="D17" s="59">
        <v>3.03</v>
      </c>
      <c r="E17" s="59">
        <v>2.98</v>
      </c>
      <c r="F17" s="59">
        <v>2.95</v>
      </c>
      <c r="G17" s="39"/>
      <c r="H17" s="40" t="s">
        <v>48</v>
      </c>
      <c r="I17" s="40" t="s">
        <v>48</v>
      </c>
      <c r="J17" s="40" t="s">
        <v>48</v>
      </c>
      <c r="K17" s="40" t="s">
        <v>48</v>
      </c>
    </row>
    <row r="18" spans="1:9" s="8" customFormat="1" ht="19.5" customHeight="1">
      <c r="A18" s="32" t="s">
        <v>46</v>
      </c>
      <c r="B18" s="28"/>
      <c r="C18" s="57"/>
      <c r="D18" s="57"/>
      <c r="E18" s="26"/>
      <c r="F18" s="38"/>
      <c r="G18" s="33"/>
      <c r="H18" s="34"/>
      <c r="I18" s="34"/>
    </row>
    <row r="19" spans="1:11" s="36" customFormat="1" ht="19.5" customHeight="1">
      <c r="A19" s="27" t="s">
        <v>8</v>
      </c>
      <c r="B19" s="35"/>
      <c r="C19" s="29">
        <v>22078</v>
      </c>
      <c r="D19" s="29">
        <v>22422</v>
      </c>
      <c r="E19" s="29">
        <v>21841</v>
      </c>
      <c r="F19" s="29">
        <v>21545</v>
      </c>
      <c r="G19" s="30"/>
      <c r="H19" s="31">
        <v>100</v>
      </c>
      <c r="I19" s="31">
        <v>100</v>
      </c>
      <c r="J19" s="31">
        <v>99.99542145506157</v>
      </c>
      <c r="K19" s="31">
        <v>100</v>
      </c>
    </row>
    <row r="20" spans="1:11" s="36" customFormat="1" ht="15.75" customHeight="1">
      <c r="A20" s="37" t="s">
        <v>9</v>
      </c>
      <c r="B20" s="35"/>
      <c r="C20" s="38">
        <v>10333</v>
      </c>
      <c r="D20" s="38">
        <v>10463</v>
      </c>
      <c r="E20" s="38">
        <v>10198</v>
      </c>
      <c r="F20" s="38">
        <v>10007</v>
      </c>
      <c r="G20" s="39"/>
      <c r="H20" s="40">
        <v>46.80224658030619</v>
      </c>
      <c r="I20" s="40">
        <v>46.663990723396665</v>
      </c>
      <c r="J20" s="40">
        <v>46.69200128199258</v>
      </c>
      <c r="K20" s="40">
        <v>46.44697145509399</v>
      </c>
    </row>
    <row r="21" spans="1:11" s="36" customFormat="1" ht="13.5" customHeight="1">
      <c r="A21" s="37" t="s">
        <v>10</v>
      </c>
      <c r="B21" s="35"/>
      <c r="C21" s="38">
        <v>11744</v>
      </c>
      <c r="D21" s="38">
        <v>11958</v>
      </c>
      <c r="E21" s="38">
        <v>11642</v>
      </c>
      <c r="F21" s="38">
        <v>11538</v>
      </c>
      <c r="G21" s="39"/>
      <c r="H21" s="40">
        <v>53.19322402391521</v>
      </c>
      <c r="I21" s="40">
        <v>53.33154937115333</v>
      </c>
      <c r="J21" s="40">
        <v>53.30342017306899</v>
      </c>
      <c r="K21" s="40">
        <v>53.55302854490601</v>
      </c>
    </row>
    <row r="22" spans="1:9" s="36" customFormat="1" ht="13.5" customHeight="1">
      <c r="A22" s="37" t="s">
        <v>47</v>
      </c>
      <c r="B22" s="35"/>
      <c r="C22" s="38">
        <v>1</v>
      </c>
      <c r="D22" s="38">
        <v>1</v>
      </c>
      <c r="E22" s="38">
        <v>1</v>
      </c>
      <c r="F22" s="38" t="s">
        <v>44</v>
      </c>
      <c r="G22" s="39"/>
      <c r="H22" s="40"/>
      <c r="I22" s="40"/>
    </row>
    <row r="23" spans="1:11" s="36" customFormat="1" ht="19.5" customHeight="1">
      <c r="A23" s="27" t="s">
        <v>11</v>
      </c>
      <c r="B23" s="35"/>
      <c r="C23" s="29">
        <v>22078</v>
      </c>
      <c r="D23" s="29">
        <v>22422</v>
      </c>
      <c r="E23" s="29">
        <v>21841</v>
      </c>
      <c r="F23" s="29">
        <v>21545</v>
      </c>
      <c r="G23" s="30"/>
      <c r="H23" s="31">
        <v>100</v>
      </c>
      <c r="I23" s="31">
        <v>99.99554009455</v>
      </c>
      <c r="J23" s="31">
        <v>100</v>
      </c>
      <c r="K23" s="31">
        <v>100.00000000000001</v>
      </c>
    </row>
    <row r="24" spans="1:11" s="8" customFormat="1" ht="15.75" customHeight="1">
      <c r="A24" s="41" t="s">
        <v>12</v>
      </c>
      <c r="B24" s="28"/>
      <c r="C24" s="38">
        <v>9251</v>
      </c>
      <c r="D24" s="38">
        <v>9289</v>
      </c>
      <c r="E24" s="26">
        <v>8922</v>
      </c>
      <c r="F24" s="38">
        <v>8615</v>
      </c>
      <c r="G24" s="17"/>
      <c r="H24" s="40">
        <v>41.901440347857594</v>
      </c>
      <c r="I24" s="40">
        <v>41.42806172509143</v>
      </c>
      <c r="J24" s="40">
        <v>40.84977794057048</v>
      </c>
      <c r="K24" s="40">
        <v>39.986075655604544</v>
      </c>
    </row>
    <row r="25" spans="1:11" s="8" customFormat="1" ht="12" customHeight="1">
      <c r="A25" s="41" t="s">
        <v>13</v>
      </c>
      <c r="B25" s="28"/>
      <c r="C25" s="39">
        <v>2112</v>
      </c>
      <c r="D25" s="39">
        <v>2262</v>
      </c>
      <c r="E25" s="17">
        <v>2233</v>
      </c>
      <c r="F25" s="39">
        <v>2285</v>
      </c>
      <c r="G25" s="17"/>
      <c r="H25" s="40">
        <v>9.566083884409819</v>
      </c>
      <c r="I25" s="40">
        <v>10.088306127910087</v>
      </c>
      <c r="J25" s="40">
        <v>10.223890847488667</v>
      </c>
      <c r="K25" s="40">
        <v>10.605708981202135</v>
      </c>
    </row>
    <row r="26" spans="1:11" s="8" customFormat="1" ht="12" customHeight="1">
      <c r="A26" s="41" t="s">
        <v>14</v>
      </c>
      <c r="B26" s="28"/>
      <c r="C26" s="39">
        <v>2911</v>
      </c>
      <c r="D26" s="39">
        <v>2823</v>
      </c>
      <c r="E26" s="17">
        <v>2760</v>
      </c>
      <c r="F26" s="39">
        <v>2621</v>
      </c>
      <c r="G26" s="17"/>
      <c r="H26" s="40">
        <v>13.185071111513725</v>
      </c>
      <c r="I26" s="40">
        <v>12.59031308536259</v>
      </c>
      <c r="J26" s="40">
        <v>12.636784030035257</v>
      </c>
      <c r="K26" s="40">
        <v>12.165235553492689</v>
      </c>
    </row>
    <row r="27" spans="1:11" s="8" customFormat="1" ht="12" customHeight="1">
      <c r="A27" s="41" t="s">
        <v>15</v>
      </c>
      <c r="B27" s="28"/>
      <c r="C27" s="39">
        <v>4411</v>
      </c>
      <c r="D27" s="39">
        <v>4427</v>
      </c>
      <c r="E27" s="17">
        <v>4174</v>
      </c>
      <c r="F27" s="39">
        <v>4040</v>
      </c>
      <c r="G27" s="17"/>
      <c r="H27" s="40">
        <v>19.979164779418426</v>
      </c>
      <c r="I27" s="40">
        <v>19.744001427169742</v>
      </c>
      <c r="J27" s="40">
        <v>19.110846572959115</v>
      </c>
      <c r="K27" s="40">
        <v>18.751450452541192</v>
      </c>
    </row>
    <row r="28" spans="1:11" s="8" customFormat="1" ht="12" customHeight="1">
      <c r="A28" s="41" t="s">
        <v>16</v>
      </c>
      <c r="B28" s="28"/>
      <c r="C28" s="39">
        <v>2195</v>
      </c>
      <c r="D28" s="39">
        <v>2341</v>
      </c>
      <c r="E28" s="17">
        <v>2457</v>
      </c>
      <c r="F28" s="39">
        <v>2617</v>
      </c>
      <c r="G28" s="17"/>
      <c r="H28" s="40">
        <v>9.94202373403388</v>
      </c>
      <c r="I28" s="40">
        <v>10.440638658460442</v>
      </c>
      <c r="J28" s="40">
        <v>11.249484913694427</v>
      </c>
      <c r="K28" s="40">
        <v>12.146669760965422</v>
      </c>
    </row>
    <row r="29" spans="1:11" s="8" customFormat="1" ht="12" customHeight="1">
      <c r="A29" s="41" t="s">
        <v>17</v>
      </c>
      <c r="B29" s="28"/>
      <c r="C29" s="39">
        <v>751</v>
      </c>
      <c r="D29" s="39">
        <v>832</v>
      </c>
      <c r="E29" s="17">
        <v>865</v>
      </c>
      <c r="F29" s="39">
        <v>921</v>
      </c>
      <c r="G29" s="17"/>
      <c r="H29" s="40">
        <v>3.4015762297309537</v>
      </c>
      <c r="I29" s="40">
        <v>3.710641334403711</v>
      </c>
      <c r="J29" s="40">
        <v>3.9604413717320637</v>
      </c>
      <c r="K29" s="40">
        <v>4.274773729403574</v>
      </c>
    </row>
    <row r="30" spans="1:11" s="8" customFormat="1" ht="12" customHeight="1">
      <c r="A30" s="41" t="s">
        <v>18</v>
      </c>
      <c r="B30" s="28"/>
      <c r="C30" s="39">
        <v>349</v>
      </c>
      <c r="D30" s="39">
        <v>346</v>
      </c>
      <c r="E30" s="17">
        <v>333</v>
      </c>
      <c r="F30" s="39">
        <v>342</v>
      </c>
      <c r="G30" s="17"/>
      <c r="H30" s="40">
        <v>1.5807591267324939</v>
      </c>
      <c r="I30" s="40">
        <v>1.5431272857015432</v>
      </c>
      <c r="J30" s="40">
        <v>1.524655464493384</v>
      </c>
      <c r="K30" s="40">
        <v>1.5873752610814573</v>
      </c>
    </row>
    <row r="31" spans="1:11" s="8" customFormat="1" ht="12" customHeight="1">
      <c r="A31" s="41" t="s">
        <v>19</v>
      </c>
      <c r="B31" s="28"/>
      <c r="C31" s="38">
        <v>98</v>
      </c>
      <c r="D31" s="38">
        <v>101</v>
      </c>
      <c r="E31" s="26">
        <v>97</v>
      </c>
      <c r="F31" s="38">
        <v>104</v>
      </c>
      <c r="G31" s="17"/>
      <c r="H31" s="40">
        <v>0.4438807863031071</v>
      </c>
      <c r="I31" s="40">
        <v>0.45045045045045046</v>
      </c>
      <c r="J31" s="40">
        <v>0.44411885902660136</v>
      </c>
      <c r="K31" s="40">
        <v>0.4827106057089812</v>
      </c>
    </row>
    <row r="32" spans="1:11" s="8" customFormat="1" ht="12" customHeight="1">
      <c r="A32" s="41" t="s">
        <v>47</v>
      </c>
      <c r="B32" s="28"/>
      <c r="C32" s="38" t="s">
        <v>44</v>
      </c>
      <c r="D32" s="38">
        <v>1</v>
      </c>
      <c r="E32" s="26" t="s">
        <v>44</v>
      </c>
      <c r="F32" s="38" t="s">
        <v>44</v>
      </c>
      <c r="G32" s="17"/>
      <c r="H32" s="40" t="s">
        <v>44</v>
      </c>
      <c r="I32" s="40" t="s">
        <v>44</v>
      </c>
      <c r="J32" s="40" t="s">
        <v>44</v>
      </c>
      <c r="K32" s="40" t="s">
        <v>44</v>
      </c>
    </row>
    <row r="33" spans="1:11" s="36" customFormat="1" ht="19.5" customHeight="1">
      <c r="A33" s="27" t="s">
        <v>54</v>
      </c>
      <c r="B33" s="35"/>
      <c r="C33" s="29">
        <v>22078</v>
      </c>
      <c r="D33" s="29">
        <v>22422</v>
      </c>
      <c r="E33" s="29">
        <v>21841</v>
      </c>
      <c r="F33" s="29">
        <v>21545</v>
      </c>
      <c r="G33" s="30"/>
      <c r="H33" s="31">
        <v>100</v>
      </c>
      <c r="I33" s="31">
        <v>100</v>
      </c>
      <c r="J33" s="31">
        <v>100</v>
      </c>
      <c r="K33" s="31">
        <v>100</v>
      </c>
    </row>
    <row r="34" spans="1:11" s="8" customFormat="1" ht="15.75" customHeight="1">
      <c r="A34" s="42" t="s">
        <v>20</v>
      </c>
      <c r="B34" s="28"/>
      <c r="C34" s="39">
        <v>8536</v>
      </c>
      <c r="D34" s="39">
        <v>9781</v>
      </c>
      <c r="E34" s="17">
        <v>12299</v>
      </c>
      <c r="F34" s="39">
        <v>11914</v>
      </c>
      <c r="G34" s="17"/>
      <c r="H34" s="40">
        <v>38.66292236615635</v>
      </c>
      <c r="I34" s="40">
        <v>43.622335206493624</v>
      </c>
      <c r="J34" s="40">
        <v>56.31152419761</v>
      </c>
      <c r="K34" s="40">
        <v>55.29821304246924</v>
      </c>
    </row>
    <row r="35" spans="1:11" s="8" customFormat="1" ht="12" customHeight="1">
      <c r="A35" s="41" t="s">
        <v>21</v>
      </c>
      <c r="B35" s="28"/>
      <c r="C35" s="39">
        <v>13542</v>
      </c>
      <c r="D35" s="39">
        <v>12641</v>
      </c>
      <c r="E35" s="17">
        <v>9542</v>
      </c>
      <c r="F35" s="39">
        <v>9631</v>
      </c>
      <c r="G35" s="17"/>
      <c r="H35" s="40">
        <v>61.33707763384365</v>
      </c>
      <c r="I35" s="40">
        <v>56.377664793506376</v>
      </c>
      <c r="J35" s="40">
        <v>43.688475802389995</v>
      </c>
      <c r="K35" s="40">
        <v>44.70178695753075</v>
      </c>
    </row>
    <row r="36" spans="1:11" s="36" customFormat="1" ht="19.5" customHeight="1">
      <c r="A36" s="27" t="s">
        <v>22</v>
      </c>
      <c r="B36" s="35"/>
      <c r="C36" s="29">
        <v>12827</v>
      </c>
      <c r="D36" s="29">
        <v>13132</v>
      </c>
      <c r="E36" s="29">
        <v>12919</v>
      </c>
      <c r="F36" s="29">
        <v>12930</v>
      </c>
      <c r="G36" s="30"/>
      <c r="H36" s="31">
        <v>100</v>
      </c>
      <c r="I36" s="31">
        <v>100</v>
      </c>
      <c r="J36" s="31">
        <v>100</v>
      </c>
      <c r="K36" s="31">
        <v>100</v>
      </c>
    </row>
    <row r="37" spans="1:11" s="8" customFormat="1" ht="15.75" customHeight="1">
      <c r="A37" s="42" t="s">
        <v>23</v>
      </c>
      <c r="B37" s="28"/>
      <c r="C37" s="39">
        <v>3369</v>
      </c>
      <c r="D37" s="39">
        <v>3621</v>
      </c>
      <c r="E37" s="17">
        <v>3422</v>
      </c>
      <c r="F37" s="39">
        <v>3582</v>
      </c>
      <c r="G37" s="17"/>
      <c r="H37" s="40">
        <v>26.264909955562487</v>
      </c>
      <c r="I37" s="40">
        <v>27.573865367042337</v>
      </c>
      <c r="J37" s="40">
        <v>26.48811827540831</v>
      </c>
      <c r="K37" s="40">
        <v>27.703016241299306</v>
      </c>
    </row>
    <row r="38" spans="1:11" s="8" customFormat="1" ht="12" customHeight="1">
      <c r="A38" s="42" t="s">
        <v>49</v>
      </c>
      <c r="B38" s="28"/>
      <c r="C38" s="39">
        <v>8059</v>
      </c>
      <c r="D38" s="39">
        <v>8038</v>
      </c>
      <c r="E38" s="17">
        <v>7538</v>
      </c>
      <c r="F38" s="39">
        <v>7386</v>
      </c>
      <c r="G38" s="17"/>
      <c r="H38" s="40">
        <v>62.82840882513449</v>
      </c>
      <c r="I38" s="40">
        <v>61.20925982333232</v>
      </c>
      <c r="J38" s="40">
        <v>58.3481693629538</v>
      </c>
      <c r="K38" s="40">
        <v>57.122969837587014</v>
      </c>
    </row>
    <row r="39" spans="1:11" s="8" customFormat="1" ht="12" customHeight="1">
      <c r="A39" s="41" t="s">
        <v>51</v>
      </c>
      <c r="B39" s="28"/>
      <c r="C39" s="38">
        <v>162</v>
      </c>
      <c r="D39" s="38">
        <v>154</v>
      </c>
      <c r="E39" s="26">
        <v>188</v>
      </c>
      <c r="F39" s="38">
        <v>178</v>
      </c>
      <c r="G39" s="17"/>
      <c r="H39" s="40">
        <v>1.2629609417634677</v>
      </c>
      <c r="I39" s="40">
        <v>1.1727078891257996</v>
      </c>
      <c r="J39" s="40">
        <v>1.4552209923368682</v>
      </c>
      <c r="K39" s="40">
        <v>1.3766434648105181</v>
      </c>
    </row>
    <row r="40" spans="1:11" s="8" customFormat="1" ht="12" customHeight="1">
      <c r="A40" s="42" t="s">
        <v>50</v>
      </c>
      <c r="B40" s="28"/>
      <c r="C40" s="39">
        <v>1237</v>
      </c>
      <c r="D40" s="39">
        <v>1319</v>
      </c>
      <c r="E40" s="17">
        <v>1758</v>
      </c>
      <c r="F40" s="39">
        <v>1773</v>
      </c>
      <c r="G40" s="17"/>
      <c r="H40" s="40">
        <v>9.643720277539565</v>
      </c>
      <c r="I40" s="40">
        <v>10.044166920499544</v>
      </c>
      <c r="J40" s="40">
        <v>13.607864385788373</v>
      </c>
      <c r="K40" s="40">
        <v>13.712296983758701</v>
      </c>
    </row>
    <row r="41" spans="1:11" s="8" customFormat="1" ht="12" customHeight="1">
      <c r="A41" s="41" t="s">
        <v>47</v>
      </c>
      <c r="B41" s="28"/>
      <c r="C41" s="38" t="s">
        <v>44</v>
      </c>
      <c r="D41" s="38" t="s">
        <v>44</v>
      </c>
      <c r="E41" s="26">
        <v>13</v>
      </c>
      <c r="F41" s="38">
        <v>11</v>
      </c>
      <c r="G41" s="17"/>
      <c r="H41" s="40" t="s">
        <v>44</v>
      </c>
      <c r="I41" s="40" t="s">
        <v>44</v>
      </c>
      <c r="J41" s="40">
        <v>0.10062698351265577</v>
      </c>
      <c r="K41" s="40">
        <v>0.08507347254447023</v>
      </c>
    </row>
    <row r="42" spans="1:11" s="36" customFormat="1" ht="19.5" customHeight="1">
      <c r="A42" s="27" t="s">
        <v>24</v>
      </c>
      <c r="B42" s="35"/>
      <c r="C42" s="30" t="s">
        <v>45</v>
      </c>
      <c r="D42" s="30" t="s">
        <v>45</v>
      </c>
      <c r="E42" s="30" t="s">
        <v>45</v>
      </c>
      <c r="F42" s="30" t="s">
        <v>45</v>
      </c>
      <c r="G42" s="30"/>
      <c r="H42" s="30" t="s">
        <v>45</v>
      </c>
      <c r="I42" s="30" t="s">
        <v>45</v>
      </c>
      <c r="J42" s="30" t="s">
        <v>45</v>
      </c>
      <c r="K42" s="30" t="s">
        <v>45</v>
      </c>
    </row>
    <row r="43" spans="1:11" s="8" customFormat="1" ht="15.75" customHeight="1">
      <c r="A43" s="42" t="s">
        <v>25</v>
      </c>
      <c r="B43" s="28"/>
      <c r="C43" s="39" t="s">
        <v>45</v>
      </c>
      <c r="D43" s="39" t="s">
        <v>45</v>
      </c>
      <c r="E43" s="39" t="s">
        <v>45</v>
      </c>
      <c r="F43" s="39" t="s">
        <v>45</v>
      </c>
      <c r="G43" s="17"/>
      <c r="H43" s="39" t="s">
        <v>45</v>
      </c>
      <c r="I43" s="39" t="s">
        <v>45</v>
      </c>
      <c r="J43" s="39" t="s">
        <v>45</v>
      </c>
      <c r="K43" s="39" t="s">
        <v>45</v>
      </c>
    </row>
    <row r="44" spans="1:11" s="8" customFormat="1" ht="12" customHeight="1">
      <c r="A44" s="42" t="s">
        <v>26</v>
      </c>
      <c r="B44" s="28"/>
      <c r="C44" s="39" t="s">
        <v>45</v>
      </c>
      <c r="D44" s="39" t="s">
        <v>45</v>
      </c>
      <c r="E44" s="39" t="s">
        <v>45</v>
      </c>
      <c r="F44" s="39" t="s">
        <v>45</v>
      </c>
      <c r="G44" s="17"/>
      <c r="H44" s="39" t="s">
        <v>45</v>
      </c>
      <c r="I44" s="39" t="s">
        <v>45</v>
      </c>
      <c r="J44" s="39" t="s">
        <v>45</v>
      </c>
      <c r="K44" s="39" t="s">
        <v>45</v>
      </c>
    </row>
    <row r="45" spans="1:11" s="8" customFormat="1" ht="12" customHeight="1">
      <c r="A45" s="41" t="s">
        <v>27</v>
      </c>
      <c r="B45" s="28"/>
      <c r="C45" s="39" t="s">
        <v>45</v>
      </c>
      <c r="D45" s="39" t="s">
        <v>45</v>
      </c>
      <c r="E45" s="39" t="s">
        <v>45</v>
      </c>
      <c r="F45" s="39" t="s">
        <v>45</v>
      </c>
      <c r="G45" s="17"/>
      <c r="H45" s="39" t="s">
        <v>45</v>
      </c>
      <c r="I45" s="39" t="s">
        <v>45</v>
      </c>
      <c r="J45" s="39" t="s">
        <v>45</v>
      </c>
      <c r="K45" s="39" t="s">
        <v>45</v>
      </c>
    </row>
    <row r="46" spans="1:11" s="36" customFormat="1" ht="19.5" customHeight="1">
      <c r="A46" s="27" t="s">
        <v>28</v>
      </c>
      <c r="B46" s="35"/>
      <c r="C46" s="30" t="s">
        <v>45</v>
      </c>
      <c r="D46" s="30" t="s">
        <v>45</v>
      </c>
      <c r="E46" s="29" t="s">
        <v>45</v>
      </c>
      <c r="F46" s="29" t="s">
        <v>45</v>
      </c>
      <c r="G46" s="30"/>
      <c r="H46" s="30" t="s">
        <v>45</v>
      </c>
      <c r="I46" s="30" t="s">
        <v>45</v>
      </c>
      <c r="J46" s="30" t="s">
        <v>45</v>
      </c>
      <c r="K46" s="30" t="s">
        <v>45</v>
      </c>
    </row>
    <row r="47" spans="1:11" s="8" customFormat="1" ht="15.75" customHeight="1">
      <c r="A47" s="42" t="s">
        <v>29</v>
      </c>
      <c r="B47" s="28"/>
      <c r="C47" s="39" t="s">
        <v>45</v>
      </c>
      <c r="D47" s="39" t="s">
        <v>45</v>
      </c>
      <c r="E47" s="17" t="s">
        <v>45</v>
      </c>
      <c r="F47" s="39" t="s">
        <v>45</v>
      </c>
      <c r="G47" s="17"/>
      <c r="H47" s="39" t="s">
        <v>45</v>
      </c>
      <c r="I47" s="39" t="s">
        <v>45</v>
      </c>
      <c r="J47" s="39" t="s">
        <v>45</v>
      </c>
      <c r="K47" s="39" t="s">
        <v>45</v>
      </c>
    </row>
    <row r="48" spans="1:11" s="8" customFormat="1" ht="12" customHeight="1">
      <c r="A48" s="42" t="s">
        <v>30</v>
      </c>
      <c r="B48" s="28"/>
      <c r="C48" s="39" t="s">
        <v>45</v>
      </c>
      <c r="D48" s="39" t="s">
        <v>45</v>
      </c>
      <c r="E48" s="17" t="s">
        <v>45</v>
      </c>
      <c r="F48" s="39" t="s">
        <v>45</v>
      </c>
      <c r="G48" s="17"/>
      <c r="H48" s="39" t="s">
        <v>45</v>
      </c>
      <c r="I48" s="39" t="s">
        <v>45</v>
      </c>
      <c r="J48" s="39" t="s">
        <v>45</v>
      </c>
      <c r="K48" s="39" t="s">
        <v>45</v>
      </c>
    </row>
    <row r="49" spans="1:11" s="8" customFormat="1" ht="12" customHeight="1">
      <c r="A49" s="42" t="s">
        <v>61</v>
      </c>
      <c r="B49" s="28"/>
      <c r="C49" s="39"/>
      <c r="D49" s="39"/>
      <c r="E49" s="17"/>
      <c r="F49" s="39"/>
      <c r="G49" s="17"/>
      <c r="H49" s="39"/>
      <c r="I49" s="39"/>
      <c r="J49" s="39"/>
      <c r="K49" s="39"/>
    </row>
    <row r="50" spans="1:11" s="8" customFormat="1" ht="12" customHeight="1">
      <c r="A50" s="42" t="s">
        <v>62</v>
      </c>
      <c r="B50" s="28"/>
      <c r="C50" s="39" t="s">
        <v>45</v>
      </c>
      <c r="D50" s="39" t="s">
        <v>45</v>
      </c>
      <c r="E50" s="17" t="s">
        <v>45</v>
      </c>
      <c r="F50" s="39" t="s">
        <v>45</v>
      </c>
      <c r="G50" s="17"/>
      <c r="H50" s="39" t="s">
        <v>45</v>
      </c>
      <c r="I50" s="39" t="s">
        <v>45</v>
      </c>
      <c r="J50" s="39" t="s">
        <v>45</v>
      </c>
      <c r="K50" s="39" t="s">
        <v>45</v>
      </c>
    </row>
    <row r="51" spans="1:9" s="8" customFormat="1" ht="19.5" customHeight="1">
      <c r="A51" s="32" t="s">
        <v>31</v>
      </c>
      <c r="B51" s="28"/>
      <c r="C51" s="57"/>
      <c r="D51" s="57"/>
      <c r="E51" s="26"/>
      <c r="F51" s="60"/>
      <c r="G51" s="33"/>
      <c r="H51" s="34"/>
      <c r="I51" s="34"/>
    </row>
    <row r="52" spans="1:11" s="36" customFormat="1" ht="19.5" customHeight="1">
      <c r="A52" s="27" t="s">
        <v>32</v>
      </c>
      <c r="B52" s="35"/>
      <c r="C52" s="30">
        <v>7285</v>
      </c>
      <c r="D52" s="30">
        <v>7404</v>
      </c>
      <c r="E52" s="30">
        <v>7336</v>
      </c>
      <c r="F52" s="30">
        <v>7297</v>
      </c>
      <c r="G52" s="30"/>
      <c r="H52" s="31">
        <v>100</v>
      </c>
      <c r="I52" s="31">
        <v>100</v>
      </c>
      <c r="J52" s="31">
        <v>100</v>
      </c>
      <c r="K52" s="31">
        <v>100</v>
      </c>
    </row>
    <row r="53" spans="1:11" s="8" customFormat="1" ht="15.75" customHeight="1">
      <c r="A53" s="42" t="s">
        <v>33</v>
      </c>
      <c r="B53" s="28"/>
      <c r="C53" s="38">
        <v>7285</v>
      </c>
      <c r="D53" s="38">
        <v>7404</v>
      </c>
      <c r="E53" s="38">
        <v>7336</v>
      </c>
      <c r="F53" s="38">
        <v>7297</v>
      </c>
      <c r="G53" s="17"/>
      <c r="H53" s="40">
        <v>100</v>
      </c>
      <c r="I53" s="40">
        <v>100</v>
      </c>
      <c r="J53" s="40">
        <v>100</v>
      </c>
      <c r="K53" s="40">
        <v>100</v>
      </c>
    </row>
    <row r="54" spans="1:11" s="8" customFormat="1" ht="12" customHeight="1">
      <c r="A54" s="43" t="s">
        <v>34</v>
      </c>
      <c r="B54" s="28"/>
      <c r="C54" s="39">
        <v>1550</v>
      </c>
      <c r="D54" s="39">
        <v>1588</v>
      </c>
      <c r="E54" s="39">
        <v>1653</v>
      </c>
      <c r="F54" s="39">
        <v>1669</v>
      </c>
      <c r="G54" s="17"/>
      <c r="H54" s="40">
        <v>21.27659574468085</v>
      </c>
      <c r="I54" s="40">
        <v>21.44786601836845</v>
      </c>
      <c r="J54" s="40">
        <v>22.53271537622683</v>
      </c>
      <c r="K54" s="40">
        <v>22.87241332054269</v>
      </c>
    </row>
    <row r="55" spans="1:11" s="8" customFormat="1" ht="12" customHeight="1">
      <c r="A55" s="43" t="s">
        <v>35</v>
      </c>
      <c r="B55" s="28"/>
      <c r="C55" s="38">
        <v>2098</v>
      </c>
      <c r="D55" s="38">
        <v>2177</v>
      </c>
      <c r="E55" s="26">
        <v>2187</v>
      </c>
      <c r="F55" s="38">
        <v>2187</v>
      </c>
      <c r="G55" s="17"/>
      <c r="H55" s="40">
        <v>28.798901853122853</v>
      </c>
      <c r="I55" s="40">
        <v>29.40302539168017</v>
      </c>
      <c r="J55" s="40">
        <v>29.811886586695746</v>
      </c>
      <c r="K55" s="40">
        <v>29.97122104974647</v>
      </c>
    </row>
    <row r="56" spans="1:11" s="8" customFormat="1" ht="12" customHeight="1">
      <c r="A56" s="43" t="s">
        <v>36</v>
      </c>
      <c r="B56" s="28"/>
      <c r="C56" s="39">
        <v>3130</v>
      </c>
      <c r="D56" s="39">
        <v>3170</v>
      </c>
      <c r="E56" s="17">
        <v>3032</v>
      </c>
      <c r="F56" s="39">
        <v>2955</v>
      </c>
      <c r="G56" s="17"/>
      <c r="H56" s="40">
        <v>42.964996568291006</v>
      </c>
      <c r="I56" s="40">
        <v>42.814694759589415</v>
      </c>
      <c r="J56" s="40">
        <v>41.33042529989095</v>
      </c>
      <c r="K56" s="40">
        <v>40.496094285322734</v>
      </c>
    </row>
    <row r="57" spans="1:11" s="8" customFormat="1" ht="12" customHeight="1">
      <c r="A57" s="43" t="s">
        <v>37</v>
      </c>
      <c r="B57" s="28"/>
      <c r="C57" s="39">
        <v>439</v>
      </c>
      <c r="D57" s="39">
        <v>410</v>
      </c>
      <c r="E57" s="17">
        <v>410</v>
      </c>
      <c r="F57" s="39">
        <v>433</v>
      </c>
      <c r="G57" s="17"/>
      <c r="H57" s="40">
        <v>6.02608098833219</v>
      </c>
      <c r="I57" s="40">
        <v>5.5375472717450025</v>
      </c>
      <c r="J57" s="40">
        <v>5.588876772082879</v>
      </c>
      <c r="K57" s="40">
        <v>5.933945457037139</v>
      </c>
    </row>
    <row r="58" spans="1:11" s="8" customFormat="1" ht="12" customHeight="1">
      <c r="A58" s="43" t="s">
        <v>38</v>
      </c>
      <c r="B58" s="28"/>
      <c r="C58" s="39">
        <v>68</v>
      </c>
      <c r="D58" s="39">
        <v>59</v>
      </c>
      <c r="E58" s="17">
        <v>54</v>
      </c>
      <c r="F58" s="39">
        <v>53</v>
      </c>
      <c r="G58" s="17"/>
      <c r="H58" s="40">
        <v>0.9334248455730955</v>
      </c>
      <c r="I58" s="40">
        <v>0.7968665586169639</v>
      </c>
      <c r="J58" s="40">
        <v>0.7360959651035986</v>
      </c>
      <c r="K58" s="40">
        <v>0.7263258873509661</v>
      </c>
    </row>
    <row r="59" spans="1:11" s="8" customFormat="1" ht="12" customHeight="1">
      <c r="A59" s="42" t="s">
        <v>39</v>
      </c>
      <c r="B59" s="28"/>
      <c r="C59" s="38" t="s">
        <v>44</v>
      </c>
      <c r="D59" s="38" t="s">
        <v>44</v>
      </c>
      <c r="E59" s="38" t="s">
        <v>44</v>
      </c>
      <c r="F59" s="38" t="s">
        <v>44</v>
      </c>
      <c r="G59" s="17"/>
      <c r="H59" s="38" t="s">
        <v>44</v>
      </c>
      <c r="I59" s="38" t="s">
        <v>44</v>
      </c>
      <c r="J59" s="38" t="s">
        <v>44</v>
      </c>
      <c r="K59" s="38" t="s">
        <v>44</v>
      </c>
    </row>
    <row r="60" spans="1:11" s="8" customFormat="1" ht="12" customHeight="1">
      <c r="A60" s="42" t="s">
        <v>40</v>
      </c>
      <c r="B60" s="28"/>
      <c r="C60" s="38" t="s">
        <v>44</v>
      </c>
      <c r="D60" s="38" t="s">
        <v>44</v>
      </c>
      <c r="E60" s="38" t="s">
        <v>44</v>
      </c>
      <c r="F60" s="38" t="s">
        <v>44</v>
      </c>
      <c r="G60" s="17"/>
      <c r="H60" s="38" t="s">
        <v>44</v>
      </c>
      <c r="I60" s="38" t="s">
        <v>44</v>
      </c>
      <c r="J60" s="38" t="s">
        <v>44</v>
      </c>
      <c r="K60" s="38" t="s">
        <v>44</v>
      </c>
    </row>
    <row r="61" spans="1:11" s="36" customFormat="1" ht="19.5" customHeight="1">
      <c r="A61" s="27" t="s">
        <v>59</v>
      </c>
      <c r="B61" s="35"/>
      <c r="C61" s="30">
        <v>1426</v>
      </c>
      <c r="D61" s="30">
        <v>1441</v>
      </c>
      <c r="E61" s="30">
        <v>1403</v>
      </c>
      <c r="F61" s="30">
        <v>1296</v>
      </c>
      <c r="G61" s="30"/>
      <c r="H61" s="31">
        <v>100</v>
      </c>
      <c r="I61" s="31">
        <v>100</v>
      </c>
      <c r="J61" s="31">
        <v>100</v>
      </c>
      <c r="K61" s="31">
        <v>100</v>
      </c>
    </row>
    <row r="62" spans="1:11" s="8" customFormat="1" ht="15.75" customHeight="1">
      <c r="A62" s="42" t="s">
        <v>41</v>
      </c>
      <c r="B62" s="28"/>
      <c r="C62" s="39">
        <v>294</v>
      </c>
      <c r="D62" s="39">
        <v>189</v>
      </c>
      <c r="E62" s="17">
        <v>217</v>
      </c>
      <c r="F62" s="39">
        <v>207</v>
      </c>
      <c r="G62" s="17"/>
      <c r="H62" s="40">
        <v>20.61711079943899</v>
      </c>
      <c r="I62" s="40">
        <v>13.115891741845939</v>
      </c>
      <c r="J62" s="40">
        <v>15.466856735566642</v>
      </c>
      <c r="K62" s="40">
        <v>15.972222222222221</v>
      </c>
    </row>
    <row r="63" spans="1:11" s="8" customFormat="1" ht="12" customHeight="1">
      <c r="A63" s="42" t="s">
        <v>42</v>
      </c>
      <c r="B63" s="28"/>
      <c r="C63" s="39">
        <v>359</v>
      </c>
      <c r="D63" s="39">
        <v>298</v>
      </c>
      <c r="E63" s="17">
        <v>261</v>
      </c>
      <c r="F63" s="39">
        <v>291</v>
      </c>
      <c r="G63" s="17"/>
      <c r="H63" s="40">
        <v>25.175315568022437</v>
      </c>
      <c r="I63" s="40">
        <v>20.680083275503122</v>
      </c>
      <c r="J63" s="40">
        <v>18.602993585174627</v>
      </c>
      <c r="K63" s="40">
        <v>22.453703703703702</v>
      </c>
    </row>
    <row r="64" spans="1:11" s="8" customFormat="1" ht="12" customHeight="1">
      <c r="A64" s="41" t="s">
        <v>43</v>
      </c>
      <c r="B64" s="28"/>
      <c r="C64" s="39">
        <v>358</v>
      </c>
      <c r="D64" s="38">
        <v>457</v>
      </c>
      <c r="E64" s="26">
        <v>418</v>
      </c>
      <c r="F64" s="38">
        <v>319</v>
      </c>
      <c r="G64" s="17"/>
      <c r="H64" s="40">
        <v>25.105189340813467</v>
      </c>
      <c r="I64" s="40">
        <v>31.714087439278277</v>
      </c>
      <c r="J64" s="40">
        <v>29.793300071275837</v>
      </c>
      <c r="K64" s="40">
        <v>24.6141975308642</v>
      </c>
    </row>
    <row r="65" spans="1:11" s="8" customFormat="1" ht="12" customHeight="1">
      <c r="A65" s="41" t="s">
        <v>52</v>
      </c>
      <c r="B65" s="28"/>
      <c r="C65" s="39">
        <v>415</v>
      </c>
      <c r="D65" s="38">
        <v>497</v>
      </c>
      <c r="E65" s="26">
        <v>507</v>
      </c>
      <c r="F65" s="38">
        <v>479</v>
      </c>
      <c r="G65" s="17"/>
      <c r="H65" s="40">
        <v>29.1023842917251</v>
      </c>
      <c r="I65" s="40">
        <v>34.489937543372655</v>
      </c>
      <c r="J65" s="40">
        <v>36.136849607982896</v>
      </c>
      <c r="K65" s="40">
        <v>36.95987654320987</v>
      </c>
    </row>
    <row r="66" spans="2:11" s="8" customFormat="1" ht="12" customHeight="1">
      <c r="B66" s="44"/>
      <c r="C66" s="45"/>
      <c r="D66" s="45"/>
      <c r="E66" s="45"/>
      <c r="F66" s="45"/>
      <c r="G66" s="46"/>
      <c r="H66" s="45"/>
      <c r="I66" s="45"/>
      <c r="J66" s="47"/>
      <c r="K66" s="47"/>
    </row>
    <row r="67" spans="1:11" s="8" customFormat="1" ht="15.75" customHeight="1">
      <c r="A67" s="8" t="s">
        <v>53</v>
      </c>
      <c r="B67" s="44"/>
      <c r="C67" s="45"/>
      <c r="D67" s="45"/>
      <c r="E67" s="45"/>
      <c r="F67" s="45"/>
      <c r="G67" s="46"/>
      <c r="H67" s="45"/>
      <c r="I67" s="45"/>
      <c r="J67" s="47"/>
      <c r="K67" s="47"/>
    </row>
    <row r="68" spans="1:11" s="8" customFormat="1" ht="12" customHeight="1">
      <c r="A68" s="49" t="s">
        <v>60</v>
      </c>
      <c r="B68" s="41"/>
      <c r="C68" s="48"/>
      <c r="D68" s="48"/>
      <c r="E68" s="48"/>
      <c r="F68" s="48"/>
      <c r="G68" s="17"/>
      <c r="H68" s="48"/>
      <c r="I68" s="48"/>
      <c r="J68" s="48"/>
      <c r="K68" s="48"/>
    </row>
    <row r="69" spans="1:11" s="8" customFormat="1" ht="12" customHeight="1">
      <c r="A69" s="49" t="s">
        <v>56</v>
      </c>
      <c r="B69" s="41"/>
      <c r="C69" s="17"/>
      <c r="D69" s="17"/>
      <c r="E69" s="17"/>
      <c r="F69" s="17"/>
      <c r="H69" s="17"/>
      <c r="I69" s="17"/>
      <c r="J69" s="17"/>
      <c r="K69" s="17"/>
    </row>
    <row r="70" spans="1:11" s="8" customFormat="1" ht="12" customHeight="1">
      <c r="A70" s="49" t="s">
        <v>55</v>
      </c>
      <c r="B70" s="41"/>
      <c r="C70" s="17"/>
      <c r="D70" s="17"/>
      <c r="E70" s="17"/>
      <c r="F70" s="17"/>
      <c r="H70" s="17"/>
      <c r="I70" s="17"/>
      <c r="J70" s="17"/>
      <c r="K70" s="17"/>
    </row>
    <row r="71" spans="1:11" s="8" customFormat="1" ht="15.75" customHeight="1">
      <c r="A71" s="50" t="s">
        <v>76</v>
      </c>
      <c r="B71" s="41"/>
      <c r="C71" s="48"/>
      <c r="D71" s="48"/>
      <c r="E71" s="48"/>
      <c r="F71" s="48"/>
      <c r="G71" s="17"/>
      <c r="H71" s="48"/>
      <c r="I71" s="48"/>
      <c r="J71" s="17"/>
      <c r="K71" s="61" t="s">
        <v>63</v>
      </c>
    </row>
    <row r="72" spans="1:11" s="55" customFormat="1" ht="3.75" customHeight="1">
      <c r="A72" s="51"/>
      <c r="B72" s="52"/>
      <c r="C72" s="53"/>
      <c r="D72" s="53"/>
      <c r="E72" s="53"/>
      <c r="F72" s="53"/>
      <c r="G72" s="54"/>
      <c r="H72" s="53"/>
      <c r="I72" s="53"/>
      <c r="J72" s="53"/>
      <c r="K72" s="5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daiutoc</dc:creator>
  <cp:keywords/>
  <dc:description/>
  <cp:lastModifiedBy>Amo Carmen Luisa (DF)</cp:lastModifiedBy>
  <cp:lastPrinted>2023-11-14T13:09:29Z</cp:lastPrinted>
  <dcterms:created xsi:type="dcterms:W3CDTF">2010-03-17T15:49:41Z</dcterms:created>
  <dcterms:modified xsi:type="dcterms:W3CDTF">2023-12-05T06:33:22Z</dcterms:modified>
  <cp:category/>
  <cp:version/>
  <cp:contentType/>
  <cp:contentStatus/>
</cp:coreProperties>
</file>