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2010 - 2013" sheetId="1" r:id="rId1"/>
    <sheet name="2000 - 2009" sheetId="2" r:id="rId2"/>
    <sheet name="1997 - 1999" sheetId="3" r:id="rId3"/>
  </sheets>
  <definedNames/>
  <calcPr fullCalcOnLoad="1"/>
</workbook>
</file>

<file path=xl/sharedStrings.xml><?xml version="1.0" encoding="utf-8"?>
<sst xmlns="http://schemas.openxmlformats.org/spreadsheetml/2006/main" count="87" uniqueCount="33">
  <si>
    <r>
      <t>Situation au 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juin</t>
    </r>
  </si>
  <si>
    <t>-</t>
  </si>
  <si>
    <t>Logements non meublés vacants par secteur statistique,</t>
  </si>
  <si>
    <t>Ville de Genève</t>
  </si>
  <si>
    <t>Genève-Cité</t>
  </si>
  <si>
    <t>Cité-Centre</t>
  </si>
  <si>
    <t>St-Gervais-Chantepoulet</t>
  </si>
  <si>
    <t>Délices-Grottes</t>
  </si>
  <si>
    <t>Pâquis-Navigation</t>
  </si>
  <si>
    <t>Plainpalais</t>
  </si>
  <si>
    <t>Champel-Roseraie</t>
  </si>
  <si>
    <t>Jonction-Plainpalais</t>
  </si>
  <si>
    <t>Bâtie-Acacias</t>
  </si>
  <si>
    <t>Eaux-Vives</t>
  </si>
  <si>
    <t>Eaux-Vives-Lac</t>
  </si>
  <si>
    <t>Florissant-Malagnou</t>
  </si>
  <si>
    <t>Petit-Saconnex</t>
  </si>
  <si>
    <t>Sécheron-Prieuré</t>
  </si>
  <si>
    <t>ONU-Rigot</t>
  </si>
  <si>
    <t>Grand-Pré-Vermont</t>
  </si>
  <si>
    <t>Bouchet-Moillebeau</t>
  </si>
  <si>
    <t>Charmilles-Châtelaine</t>
  </si>
  <si>
    <t>Saint-Jean-Aïre</t>
  </si>
  <si>
    <t>Office cantonal de la statistique - OCSTAT</t>
  </si>
  <si>
    <t>de 1997 à 1999</t>
  </si>
  <si>
    <t>Date de mise à jour : 20.08.2009</t>
  </si>
  <si>
    <t>Cluse-Philosophes</t>
  </si>
  <si>
    <t>de 2000 à 2009</t>
  </si>
  <si>
    <t>Date de mise à jour : 25.07.2013</t>
  </si>
  <si>
    <t>de 2010 à 2013</t>
  </si>
  <si>
    <t>T 09.02.2.2.11</t>
  </si>
  <si>
    <r>
      <t>Source</t>
    </r>
    <r>
      <rPr>
        <i/>
        <sz val="8"/>
        <rFont val="Arial Narrow"/>
        <family val="2"/>
      </rPr>
      <t xml:space="preserve"> : Office cantonal de la statistique - Statistique des logements vacants</t>
    </r>
  </si>
  <si>
    <r>
      <rPr>
        <b/>
        <i/>
        <sz val="8"/>
        <rFont val="Arial Narrow"/>
        <family val="2"/>
      </rPr>
      <t>Source</t>
    </r>
    <r>
      <rPr>
        <i/>
        <sz val="8"/>
        <rFont val="Arial Narrow"/>
        <family val="2"/>
      </rPr>
      <t xml:space="preserve"> : Office cantonal de la statistique - Statistique des logements vacants</t>
    </r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</si>
</sst>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;\-#,##0;\-;"/>
    <numFmt numFmtId="174" formatCode="#,##0;\-#,##0_;"/>
    <numFmt numFmtId="175" formatCode="#,##0.0"/>
    <numFmt numFmtId="176" formatCode="#,##0.0;\-#,##0.0;\-;"/>
  </numFmts>
  <fonts count="44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31"/>
      <name val="Arial Narrow"/>
      <family val="2"/>
    </font>
    <font>
      <i/>
      <sz val="8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1" fontId="2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Font="1" applyBorder="1" applyAlignment="1">
      <alignment/>
    </xf>
    <xf numFmtId="173" fontId="4" fillId="0" borderId="11" xfId="0" applyNumberFormat="1" applyFont="1" applyFill="1" applyBorder="1" applyAlignment="1">
      <alignment/>
    </xf>
    <xf numFmtId="173" fontId="0" fillId="0" borderId="13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quotePrefix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19050</xdr:rowOff>
    </xdr:from>
    <xdr:to>
      <xdr:col>5</xdr:col>
      <xdr:colOff>990600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05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0</xdr:rowOff>
    </xdr:from>
    <xdr:to>
      <xdr:col>11</xdr:col>
      <xdr:colOff>466725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0</xdr:row>
      <xdr:rowOff>0</xdr:rowOff>
    </xdr:from>
    <xdr:to>
      <xdr:col>11</xdr:col>
      <xdr:colOff>466725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1" sqref="G1"/>
    </sheetView>
  </sheetViews>
  <sheetFormatPr defaultColWidth="16" defaultRowHeight="9.75" customHeight="1"/>
  <cols>
    <col min="1" max="1" width="7.59765625" style="7" customWidth="1"/>
    <col min="2" max="2" width="37.19921875" style="7" customWidth="1"/>
    <col min="3" max="6" width="21" style="7" customWidth="1"/>
    <col min="7" max="16384" width="16" style="7" customWidth="1"/>
  </cols>
  <sheetData>
    <row r="1" ht="34.5" customHeight="1">
      <c r="A1" s="42" t="s">
        <v>23</v>
      </c>
    </row>
    <row r="2" spans="1:6" ht="4.5" customHeight="1" thickBot="1">
      <c r="A2" s="43"/>
      <c r="B2" s="43"/>
      <c r="C2" s="43"/>
      <c r="D2" s="43"/>
      <c r="E2" s="43"/>
      <c r="F2" s="43"/>
    </row>
    <row r="3" spans="1:3" ht="39.75" customHeight="1">
      <c r="A3" s="14" t="s">
        <v>2</v>
      </c>
      <c r="C3" s="14"/>
    </row>
    <row r="4" spans="1:6" ht="15" customHeight="1">
      <c r="A4" s="14" t="s">
        <v>29</v>
      </c>
      <c r="C4" s="14"/>
      <c r="F4" s="41" t="s">
        <v>30</v>
      </c>
    </row>
    <row r="5" spans="1:6" s="10" customFormat="1" ht="15.75" customHeight="1">
      <c r="A5" s="8" t="s">
        <v>0</v>
      </c>
      <c r="B5" s="8"/>
      <c r="C5" s="8"/>
      <c r="D5" s="9"/>
      <c r="E5" s="9"/>
      <c r="F5" s="39" t="s">
        <v>3</v>
      </c>
    </row>
    <row r="6" spans="1:6" ht="3.75" customHeight="1">
      <c r="A6" s="11"/>
      <c r="B6" s="11"/>
      <c r="C6" s="11"/>
      <c r="D6" s="11"/>
      <c r="E6" s="11"/>
      <c r="F6" s="11"/>
    </row>
    <row r="7" ht="3.75" customHeight="1"/>
    <row r="8" spans="3:6" ht="12.75">
      <c r="C8" s="19">
        <v>2010</v>
      </c>
      <c r="D8" s="19">
        <v>2011</v>
      </c>
      <c r="E8" s="19">
        <v>2012</v>
      </c>
      <c r="F8" s="19">
        <v>2013</v>
      </c>
    </row>
    <row r="9" spans="1:6" ht="3.75" customHeight="1">
      <c r="A9" s="15"/>
      <c r="B9" s="15"/>
      <c r="C9" s="15"/>
      <c r="D9" s="15"/>
      <c r="E9" s="15"/>
      <c r="F9" s="35"/>
    </row>
    <row r="10" ht="3.75" customHeight="1">
      <c r="F10" s="20"/>
    </row>
    <row r="11" spans="1:6" ht="19.5" customHeight="1">
      <c r="A11" s="25" t="s">
        <v>4</v>
      </c>
      <c r="B11" s="17"/>
      <c r="C11" s="26">
        <v>73</v>
      </c>
      <c r="D11" s="26">
        <v>66</v>
      </c>
      <c r="E11" s="26">
        <v>70</v>
      </c>
      <c r="F11" s="26">
        <v>116</v>
      </c>
    </row>
    <row r="12" spans="1:6" ht="13.5" customHeight="1">
      <c r="A12" s="27" t="s">
        <v>5</v>
      </c>
      <c r="B12" s="17"/>
      <c r="C12" s="7">
        <v>16</v>
      </c>
      <c r="D12" s="7">
        <v>15</v>
      </c>
      <c r="E12" s="7">
        <v>13</v>
      </c>
      <c r="F12" s="20">
        <v>35</v>
      </c>
    </row>
    <row r="13" spans="1:6" ht="13.5" customHeight="1">
      <c r="A13" s="27" t="s">
        <v>6</v>
      </c>
      <c r="B13" s="17"/>
      <c r="C13" s="7">
        <v>16</v>
      </c>
      <c r="D13" s="7">
        <v>14</v>
      </c>
      <c r="E13" s="7">
        <v>15</v>
      </c>
      <c r="F13" s="20">
        <v>28</v>
      </c>
    </row>
    <row r="14" spans="1:6" ht="13.5" customHeight="1">
      <c r="A14" s="27" t="s">
        <v>7</v>
      </c>
      <c r="B14" s="17"/>
      <c r="C14" s="7">
        <v>17</v>
      </c>
      <c r="D14" s="7">
        <v>18</v>
      </c>
      <c r="E14" s="7">
        <v>13</v>
      </c>
      <c r="F14" s="20">
        <v>20</v>
      </c>
    </row>
    <row r="15" spans="1:6" ht="13.5" customHeight="1">
      <c r="A15" s="27" t="s">
        <v>8</v>
      </c>
      <c r="B15" s="17"/>
      <c r="C15" s="7">
        <v>24</v>
      </c>
      <c r="D15" s="7">
        <v>19</v>
      </c>
      <c r="E15" s="7">
        <v>29</v>
      </c>
      <c r="F15" s="20">
        <v>33</v>
      </c>
    </row>
    <row r="16" spans="1:6" ht="19.5" customHeight="1">
      <c r="A16" s="28" t="s">
        <v>9</v>
      </c>
      <c r="B16" s="17"/>
      <c r="C16" s="26">
        <v>65</v>
      </c>
      <c r="D16" s="26">
        <v>73</v>
      </c>
      <c r="E16" s="26">
        <v>81</v>
      </c>
      <c r="F16" s="26">
        <v>105</v>
      </c>
    </row>
    <row r="17" spans="1:6" ht="13.5" customHeight="1">
      <c r="A17" s="27" t="s">
        <v>10</v>
      </c>
      <c r="B17" s="17"/>
      <c r="C17" s="7">
        <v>17</v>
      </c>
      <c r="D17" s="7">
        <v>27</v>
      </c>
      <c r="E17" s="7">
        <v>42</v>
      </c>
      <c r="F17" s="20">
        <v>51</v>
      </c>
    </row>
    <row r="18" spans="1:6" ht="13.5" customHeight="1">
      <c r="A18" s="27" t="s">
        <v>26</v>
      </c>
      <c r="B18" s="17"/>
      <c r="C18" s="7">
        <v>11</v>
      </c>
      <c r="D18" s="7">
        <v>21</v>
      </c>
      <c r="E18" s="7">
        <v>16</v>
      </c>
      <c r="F18" s="20">
        <v>24</v>
      </c>
    </row>
    <row r="19" spans="1:6" ht="13.5" customHeight="1">
      <c r="A19" s="27" t="s">
        <v>11</v>
      </c>
      <c r="B19" s="17"/>
      <c r="C19" s="7">
        <v>29</v>
      </c>
      <c r="D19" s="7">
        <v>20</v>
      </c>
      <c r="E19" s="7">
        <v>20</v>
      </c>
      <c r="F19" s="20">
        <v>21</v>
      </c>
    </row>
    <row r="20" spans="1:6" ht="13.5" customHeight="1">
      <c r="A20" s="27" t="s">
        <v>12</v>
      </c>
      <c r="B20" s="17"/>
      <c r="C20" s="7">
        <v>8</v>
      </c>
      <c r="D20" s="7">
        <v>5</v>
      </c>
      <c r="E20" s="7">
        <v>3</v>
      </c>
      <c r="F20" s="20">
        <v>9</v>
      </c>
    </row>
    <row r="21" spans="1:6" ht="19.5" customHeight="1">
      <c r="A21" s="28" t="s">
        <v>13</v>
      </c>
      <c r="B21" s="17"/>
      <c r="C21" s="26">
        <v>46</v>
      </c>
      <c r="D21" s="26">
        <v>41</v>
      </c>
      <c r="E21" s="26">
        <v>61</v>
      </c>
      <c r="F21" s="26">
        <v>85</v>
      </c>
    </row>
    <row r="22" spans="1:6" ht="13.5" customHeight="1">
      <c r="A22" s="29" t="s">
        <v>14</v>
      </c>
      <c r="B22" s="17"/>
      <c r="C22" s="7">
        <v>38</v>
      </c>
      <c r="D22" s="7">
        <v>20</v>
      </c>
      <c r="E22" s="7">
        <v>30</v>
      </c>
      <c r="F22" s="20">
        <v>30</v>
      </c>
    </row>
    <row r="23" spans="1:6" ht="13.5" customHeight="1">
      <c r="A23" s="27" t="s">
        <v>15</v>
      </c>
      <c r="B23" s="17"/>
      <c r="C23" s="7">
        <v>8</v>
      </c>
      <c r="D23" s="7">
        <v>21</v>
      </c>
      <c r="E23" s="7">
        <v>31</v>
      </c>
      <c r="F23" s="20">
        <v>55</v>
      </c>
    </row>
    <row r="24" spans="1:6" ht="19.5" customHeight="1">
      <c r="A24" s="28" t="s">
        <v>16</v>
      </c>
      <c r="B24" s="17"/>
      <c r="C24" s="26">
        <v>56</v>
      </c>
      <c r="D24" s="26">
        <v>56</v>
      </c>
      <c r="E24" s="26">
        <v>72</v>
      </c>
      <c r="F24" s="26">
        <v>81</v>
      </c>
    </row>
    <row r="25" spans="1:6" ht="13.5" customHeight="1">
      <c r="A25" s="27" t="s">
        <v>17</v>
      </c>
      <c r="B25" s="17"/>
      <c r="C25" s="20">
        <v>8</v>
      </c>
      <c r="D25" s="7">
        <v>7</v>
      </c>
      <c r="E25" s="7">
        <v>11</v>
      </c>
      <c r="F25" s="20">
        <v>10</v>
      </c>
    </row>
    <row r="26" spans="1:6" s="6" customFormat="1" ht="13.5" customHeight="1">
      <c r="A26" s="27" t="s">
        <v>18</v>
      </c>
      <c r="B26" s="17"/>
      <c r="C26" s="20">
        <v>2</v>
      </c>
      <c r="D26" s="22">
        <v>1</v>
      </c>
      <c r="E26" s="20">
        <v>1</v>
      </c>
      <c r="F26" s="20">
        <v>2</v>
      </c>
    </row>
    <row r="27" spans="1:6" s="6" customFormat="1" ht="13.5" customHeight="1">
      <c r="A27" s="27" t="s">
        <v>19</v>
      </c>
      <c r="B27" s="17"/>
      <c r="C27" s="20">
        <v>4</v>
      </c>
      <c r="D27" s="21">
        <v>5</v>
      </c>
      <c r="E27" s="20">
        <v>6</v>
      </c>
      <c r="F27" s="20">
        <v>11</v>
      </c>
    </row>
    <row r="28" spans="1:6" s="6" customFormat="1" ht="13.5" customHeight="1">
      <c r="A28" s="27" t="s">
        <v>20</v>
      </c>
      <c r="B28" s="17"/>
      <c r="C28" s="20">
        <v>8</v>
      </c>
      <c r="D28" s="21">
        <v>22</v>
      </c>
      <c r="E28" s="20">
        <v>20</v>
      </c>
      <c r="F28" s="20">
        <v>25</v>
      </c>
    </row>
    <row r="29" spans="1:6" s="6" customFormat="1" ht="13.5" customHeight="1">
      <c r="A29" s="27" t="s">
        <v>21</v>
      </c>
      <c r="B29" s="17"/>
      <c r="C29" s="20">
        <v>23</v>
      </c>
      <c r="D29" s="21">
        <v>15</v>
      </c>
      <c r="E29" s="20">
        <v>21</v>
      </c>
      <c r="F29" s="20">
        <v>27</v>
      </c>
    </row>
    <row r="30" spans="1:6" s="6" customFormat="1" ht="13.5" customHeight="1">
      <c r="A30" s="27" t="s">
        <v>22</v>
      </c>
      <c r="B30" s="17"/>
      <c r="C30" s="20">
        <v>11</v>
      </c>
      <c r="D30" s="21">
        <v>6</v>
      </c>
      <c r="E30" s="20">
        <v>13</v>
      </c>
      <c r="F30" s="20">
        <v>6</v>
      </c>
    </row>
    <row r="31" spans="1:6" ht="21.75" customHeight="1">
      <c r="A31" s="23" t="s">
        <v>3</v>
      </c>
      <c r="B31" s="17"/>
      <c r="C31" s="26">
        <v>240</v>
      </c>
      <c r="D31" s="26">
        <v>236</v>
      </c>
      <c r="E31" s="26">
        <v>284</v>
      </c>
      <c r="F31" s="26">
        <v>387</v>
      </c>
    </row>
    <row r="32" spans="1:6" s="21" customFormat="1" ht="12" customHeight="1">
      <c r="A32" s="30"/>
      <c r="B32" s="31"/>
      <c r="C32" s="31"/>
      <c r="D32" s="31"/>
      <c r="E32" s="31"/>
      <c r="F32" s="31"/>
    </row>
    <row r="33" spans="1:6" s="2" customFormat="1" ht="15.75" customHeight="1">
      <c r="A33" s="1" t="s">
        <v>31</v>
      </c>
      <c r="B33" s="4"/>
      <c r="C33" s="4"/>
      <c r="D33" s="3"/>
      <c r="E33" s="3"/>
      <c r="F33" s="22" t="s">
        <v>28</v>
      </c>
    </row>
    <row r="34" spans="1:6" s="6" customFormat="1" ht="3.75" customHeight="1">
      <c r="A34" s="12"/>
      <c r="B34" s="12"/>
      <c r="C34" s="12"/>
      <c r="D34" s="13"/>
      <c r="E34" s="13"/>
      <c r="F34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7" customWidth="1"/>
    <col min="2" max="2" width="21.59765625" style="7" customWidth="1"/>
    <col min="3" max="10" width="10" style="7" customWidth="1"/>
    <col min="11" max="12" width="10" style="20" customWidth="1"/>
    <col min="13" max="16384" width="16" style="7" customWidth="1"/>
  </cols>
  <sheetData>
    <row r="1" spans="1:12" ht="34.5" customHeight="1">
      <c r="A1" s="42" t="s">
        <v>23</v>
      </c>
      <c r="K1" s="34"/>
      <c r="L1" s="34"/>
    </row>
    <row r="2" spans="1:12" ht="4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</row>
    <row r="3" spans="1:3" ht="39.75" customHeight="1">
      <c r="A3" s="14" t="s">
        <v>2</v>
      </c>
      <c r="C3" s="14"/>
    </row>
    <row r="4" spans="1:12" ht="15" customHeight="1">
      <c r="A4" s="14" t="s">
        <v>27</v>
      </c>
      <c r="C4" s="14"/>
      <c r="H4" s="39"/>
      <c r="L4" s="41" t="s">
        <v>30</v>
      </c>
    </row>
    <row r="5" spans="1:12" s="10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9"/>
      <c r="L5" s="39" t="s">
        <v>3</v>
      </c>
    </row>
    <row r="6" spans="1:12" ht="3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45"/>
      <c r="L6" s="35"/>
    </row>
    <row r="7" spans="11:12" ht="3.75" customHeight="1">
      <c r="K7" s="46"/>
      <c r="L7" s="46"/>
    </row>
    <row r="8" spans="3:12" ht="12.75">
      <c r="C8" s="19">
        <v>2000</v>
      </c>
      <c r="D8" s="19">
        <v>2001</v>
      </c>
      <c r="E8" s="19">
        <v>2002</v>
      </c>
      <c r="F8" s="33">
        <v>2003</v>
      </c>
      <c r="G8" s="40">
        <v>2004</v>
      </c>
      <c r="H8" s="40">
        <v>2005</v>
      </c>
      <c r="I8" s="33">
        <v>2006</v>
      </c>
      <c r="J8" s="48">
        <v>2007</v>
      </c>
      <c r="K8" s="40">
        <v>2008</v>
      </c>
      <c r="L8" s="51">
        <v>2009</v>
      </c>
    </row>
    <row r="9" spans="1:12" ht="3.75" customHeight="1">
      <c r="A9" s="15"/>
      <c r="B9" s="15"/>
      <c r="C9" s="15"/>
      <c r="D9" s="15"/>
      <c r="E9" s="15"/>
      <c r="F9" s="35"/>
      <c r="G9" s="35"/>
      <c r="H9" s="35"/>
      <c r="I9" s="35"/>
      <c r="J9" s="49"/>
      <c r="K9" s="35"/>
      <c r="L9" s="35"/>
    </row>
    <row r="10" spans="6:12" ht="3.75" customHeight="1">
      <c r="F10" s="20"/>
      <c r="G10" s="20"/>
      <c r="H10" s="46"/>
      <c r="I10" s="46"/>
      <c r="J10" s="50"/>
      <c r="K10" s="46"/>
      <c r="L10" s="46"/>
    </row>
    <row r="11" spans="1:12" ht="19.5" customHeight="1">
      <c r="A11" s="25" t="s">
        <v>4</v>
      </c>
      <c r="B11" s="17"/>
      <c r="C11" s="26">
        <v>215</v>
      </c>
      <c r="D11" s="26">
        <v>114</v>
      </c>
      <c r="E11" s="26">
        <v>71</v>
      </c>
      <c r="F11" s="26">
        <v>49</v>
      </c>
      <c r="G11" s="26">
        <v>28</v>
      </c>
      <c r="H11" s="26">
        <v>50</v>
      </c>
      <c r="I11" s="26">
        <f>SUM(I12:I15)</f>
        <v>29</v>
      </c>
      <c r="J11" s="26">
        <f>SUM(J12:J15)</f>
        <v>38</v>
      </c>
      <c r="K11" s="26">
        <v>29</v>
      </c>
      <c r="L11" s="26">
        <v>60</v>
      </c>
    </row>
    <row r="12" spans="1:12" ht="13.5" customHeight="1">
      <c r="A12" s="27" t="s">
        <v>5</v>
      </c>
      <c r="B12" s="17"/>
      <c r="C12" s="7">
        <v>46</v>
      </c>
      <c r="D12" s="7">
        <v>23</v>
      </c>
      <c r="E12" s="7">
        <v>24</v>
      </c>
      <c r="F12" s="20">
        <v>14</v>
      </c>
      <c r="G12" s="20">
        <v>6</v>
      </c>
      <c r="H12">
        <v>12</v>
      </c>
      <c r="I12">
        <v>10</v>
      </c>
      <c r="J12" s="7">
        <v>4</v>
      </c>
      <c r="K12">
        <v>12</v>
      </c>
      <c r="L12">
        <v>18</v>
      </c>
    </row>
    <row r="13" spans="1:12" ht="13.5" customHeight="1">
      <c r="A13" s="27" t="s">
        <v>6</v>
      </c>
      <c r="B13" s="17"/>
      <c r="C13" s="7">
        <v>22</v>
      </c>
      <c r="D13" s="7">
        <v>8</v>
      </c>
      <c r="E13" s="7">
        <v>10</v>
      </c>
      <c r="F13" s="20">
        <v>6</v>
      </c>
      <c r="G13" s="20">
        <v>2</v>
      </c>
      <c r="H13">
        <v>7</v>
      </c>
      <c r="I13">
        <v>5</v>
      </c>
      <c r="J13" s="7">
        <v>4</v>
      </c>
      <c r="K13">
        <v>5</v>
      </c>
      <c r="L13">
        <v>7</v>
      </c>
    </row>
    <row r="14" spans="1:12" ht="13.5" customHeight="1">
      <c r="A14" s="27" t="s">
        <v>7</v>
      </c>
      <c r="B14" s="17"/>
      <c r="C14" s="7">
        <v>68</v>
      </c>
      <c r="D14" s="7">
        <v>37</v>
      </c>
      <c r="E14" s="7">
        <v>11</v>
      </c>
      <c r="F14" s="20">
        <v>13</v>
      </c>
      <c r="G14" s="20">
        <v>10</v>
      </c>
      <c r="H14">
        <v>14</v>
      </c>
      <c r="I14">
        <v>9</v>
      </c>
      <c r="J14" s="7">
        <v>11</v>
      </c>
      <c r="K14">
        <v>8</v>
      </c>
      <c r="L14">
        <v>12</v>
      </c>
    </row>
    <row r="15" spans="1:12" ht="13.5" customHeight="1">
      <c r="A15" s="27" t="s">
        <v>8</v>
      </c>
      <c r="B15" s="17"/>
      <c r="C15" s="7">
        <v>79</v>
      </c>
      <c r="D15" s="7">
        <v>46</v>
      </c>
      <c r="E15" s="7">
        <v>26</v>
      </c>
      <c r="F15" s="20">
        <v>16</v>
      </c>
      <c r="G15" s="20">
        <v>10</v>
      </c>
      <c r="H15">
        <v>17</v>
      </c>
      <c r="I15">
        <v>5</v>
      </c>
      <c r="J15" s="7">
        <v>19</v>
      </c>
      <c r="K15">
        <v>4</v>
      </c>
      <c r="L15">
        <v>23</v>
      </c>
    </row>
    <row r="16" spans="1:12" ht="19.5" customHeight="1">
      <c r="A16" s="28" t="s">
        <v>9</v>
      </c>
      <c r="B16" s="17"/>
      <c r="C16" s="26">
        <v>307</v>
      </c>
      <c r="D16" s="26">
        <v>139</v>
      </c>
      <c r="E16" s="26">
        <v>56</v>
      </c>
      <c r="F16" s="26">
        <v>55</v>
      </c>
      <c r="G16" s="26">
        <v>39</v>
      </c>
      <c r="H16" s="26">
        <v>44</v>
      </c>
      <c r="I16" s="26">
        <f>SUM(I17:I20)</f>
        <v>40</v>
      </c>
      <c r="J16" s="26">
        <f>SUM(J17:J20)</f>
        <v>42</v>
      </c>
      <c r="K16" s="26">
        <v>57</v>
      </c>
      <c r="L16" s="26">
        <v>53</v>
      </c>
    </row>
    <row r="17" spans="1:12" ht="13.5" customHeight="1">
      <c r="A17" s="27" t="s">
        <v>10</v>
      </c>
      <c r="B17" s="17"/>
      <c r="C17" s="7">
        <v>57</v>
      </c>
      <c r="D17" s="7">
        <v>31</v>
      </c>
      <c r="E17" s="7">
        <v>19</v>
      </c>
      <c r="F17" s="20">
        <v>20</v>
      </c>
      <c r="G17" s="20">
        <v>8</v>
      </c>
      <c r="H17">
        <v>13</v>
      </c>
      <c r="I17">
        <v>8</v>
      </c>
      <c r="J17" s="7">
        <v>11</v>
      </c>
      <c r="K17">
        <v>23</v>
      </c>
      <c r="L17">
        <v>21</v>
      </c>
    </row>
    <row r="18" spans="1:12" ht="13.5" customHeight="1">
      <c r="A18" s="27" t="s">
        <v>26</v>
      </c>
      <c r="B18" s="17"/>
      <c r="C18" s="7">
        <v>110</v>
      </c>
      <c r="D18" s="7">
        <v>43</v>
      </c>
      <c r="E18" s="7">
        <v>12</v>
      </c>
      <c r="F18" s="20">
        <v>23</v>
      </c>
      <c r="G18" s="20">
        <v>12</v>
      </c>
      <c r="H18">
        <v>10</v>
      </c>
      <c r="I18">
        <v>10</v>
      </c>
      <c r="J18" s="7">
        <v>16</v>
      </c>
      <c r="K18">
        <v>14</v>
      </c>
      <c r="L18">
        <v>11</v>
      </c>
    </row>
    <row r="19" spans="1:12" ht="13.5" customHeight="1">
      <c r="A19" s="27" t="s">
        <v>11</v>
      </c>
      <c r="B19" s="17"/>
      <c r="C19" s="7">
        <v>79</v>
      </c>
      <c r="D19" s="7">
        <v>38</v>
      </c>
      <c r="E19" s="7">
        <v>23</v>
      </c>
      <c r="F19" s="20">
        <v>10</v>
      </c>
      <c r="G19" s="20">
        <v>11</v>
      </c>
      <c r="H19">
        <v>16</v>
      </c>
      <c r="I19">
        <v>13</v>
      </c>
      <c r="J19" s="7">
        <v>9</v>
      </c>
      <c r="K19">
        <v>16</v>
      </c>
      <c r="L19">
        <v>21</v>
      </c>
    </row>
    <row r="20" spans="1:12" ht="13.5" customHeight="1">
      <c r="A20" s="27" t="s">
        <v>12</v>
      </c>
      <c r="B20" s="17"/>
      <c r="C20" s="7">
        <v>61</v>
      </c>
      <c r="D20" s="7">
        <v>27</v>
      </c>
      <c r="E20" s="7">
        <v>2</v>
      </c>
      <c r="F20" s="20">
        <v>2</v>
      </c>
      <c r="G20" s="20">
        <v>8</v>
      </c>
      <c r="H20">
        <v>5</v>
      </c>
      <c r="I20">
        <v>9</v>
      </c>
      <c r="J20" s="7">
        <v>6</v>
      </c>
      <c r="K20">
        <v>4</v>
      </c>
      <c r="L20" s="20">
        <v>0</v>
      </c>
    </row>
    <row r="21" spans="1:12" ht="19.5" customHeight="1">
      <c r="A21" s="28" t="s">
        <v>13</v>
      </c>
      <c r="B21" s="17"/>
      <c r="C21" s="26">
        <v>150</v>
      </c>
      <c r="D21" s="26">
        <v>74</v>
      </c>
      <c r="E21" s="26">
        <v>87</v>
      </c>
      <c r="F21" s="26">
        <v>39</v>
      </c>
      <c r="G21" s="26">
        <v>21</v>
      </c>
      <c r="H21" s="26">
        <v>31</v>
      </c>
      <c r="I21" s="26">
        <f>SUM(I22:I23)</f>
        <v>14</v>
      </c>
      <c r="J21" s="26">
        <f>SUM(J22:J23)</f>
        <v>36</v>
      </c>
      <c r="K21" s="26">
        <v>46</v>
      </c>
      <c r="L21" s="26">
        <v>50</v>
      </c>
    </row>
    <row r="22" spans="1:12" ht="13.5" customHeight="1">
      <c r="A22" s="29" t="s">
        <v>14</v>
      </c>
      <c r="B22" s="17"/>
      <c r="C22" s="7">
        <v>101</v>
      </c>
      <c r="D22" s="7">
        <v>49</v>
      </c>
      <c r="E22" s="7">
        <v>55</v>
      </c>
      <c r="F22" s="20">
        <v>22</v>
      </c>
      <c r="G22" s="20">
        <v>12</v>
      </c>
      <c r="H22">
        <v>23</v>
      </c>
      <c r="I22">
        <v>6</v>
      </c>
      <c r="J22" s="7">
        <v>18</v>
      </c>
      <c r="K22">
        <v>18</v>
      </c>
      <c r="L22">
        <v>21</v>
      </c>
    </row>
    <row r="23" spans="1:12" ht="13.5" customHeight="1">
      <c r="A23" s="27" t="s">
        <v>15</v>
      </c>
      <c r="B23" s="17"/>
      <c r="C23" s="7">
        <v>49</v>
      </c>
      <c r="D23" s="7">
        <v>25</v>
      </c>
      <c r="E23" s="7">
        <v>32</v>
      </c>
      <c r="F23" s="20">
        <v>17</v>
      </c>
      <c r="G23" s="20">
        <v>9</v>
      </c>
      <c r="H23">
        <v>8</v>
      </c>
      <c r="I23">
        <v>8</v>
      </c>
      <c r="J23" s="7">
        <v>18</v>
      </c>
      <c r="K23">
        <v>28</v>
      </c>
      <c r="L23">
        <v>29</v>
      </c>
    </row>
    <row r="24" spans="1:12" ht="19.5" customHeight="1">
      <c r="A24" s="28" t="s">
        <v>16</v>
      </c>
      <c r="B24" s="17"/>
      <c r="C24" s="26">
        <v>309</v>
      </c>
      <c r="D24" s="26">
        <v>120</v>
      </c>
      <c r="E24" s="26">
        <v>67</v>
      </c>
      <c r="F24" s="26">
        <v>39</v>
      </c>
      <c r="G24" s="26">
        <v>34</v>
      </c>
      <c r="H24" s="26">
        <v>52</v>
      </c>
      <c r="I24" s="26">
        <f>SUM(I25:I30)</f>
        <v>39</v>
      </c>
      <c r="J24" s="26">
        <f>SUM(J25:J30)</f>
        <v>70</v>
      </c>
      <c r="K24" s="26">
        <v>43</v>
      </c>
      <c r="L24" s="26">
        <v>49</v>
      </c>
    </row>
    <row r="25" spans="1:12" ht="13.5" customHeight="1">
      <c r="A25" s="27" t="s">
        <v>17</v>
      </c>
      <c r="B25" s="17"/>
      <c r="C25" s="20">
        <v>28</v>
      </c>
      <c r="D25" s="7">
        <v>13</v>
      </c>
      <c r="E25" s="7">
        <v>13</v>
      </c>
      <c r="F25" s="20">
        <v>7</v>
      </c>
      <c r="G25" s="20">
        <v>2</v>
      </c>
      <c r="H25">
        <v>5</v>
      </c>
      <c r="I25">
        <v>1</v>
      </c>
      <c r="J25" s="7">
        <v>8</v>
      </c>
      <c r="K25">
        <v>2</v>
      </c>
      <c r="L25">
        <v>9</v>
      </c>
    </row>
    <row r="26" spans="1:12" s="6" customFormat="1" ht="13.5" customHeight="1">
      <c r="A26" s="27" t="s">
        <v>18</v>
      </c>
      <c r="B26" s="17"/>
      <c r="C26" s="20">
        <v>1</v>
      </c>
      <c r="D26" s="22" t="s">
        <v>1</v>
      </c>
      <c r="E26" s="20">
        <v>0</v>
      </c>
      <c r="F26" s="20">
        <v>0</v>
      </c>
      <c r="G26" s="20">
        <v>0</v>
      </c>
      <c r="H26">
        <v>1</v>
      </c>
      <c r="I26" s="38">
        <v>0</v>
      </c>
      <c r="J26" s="7">
        <v>7</v>
      </c>
      <c r="K26" s="20">
        <v>0</v>
      </c>
      <c r="L26" s="20">
        <v>0</v>
      </c>
    </row>
    <row r="27" spans="1:12" s="6" customFormat="1" ht="13.5" customHeight="1">
      <c r="A27" s="27" t="s">
        <v>19</v>
      </c>
      <c r="B27" s="17"/>
      <c r="C27" s="20">
        <v>35</v>
      </c>
      <c r="D27" s="21">
        <v>16</v>
      </c>
      <c r="E27" s="20">
        <v>9</v>
      </c>
      <c r="F27" s="20">
        <v>8</v>
      </c>
      <c r="G27" s="20">
        <v>4</v>
      </c>
      <c r="H27">
        <v>10</v>
      </c>
      <c r="I27" s="38">
        <v>3</v>
      </c>
      <c r="J27" s="7">
        <v>6</v>
      </c>
      <c r="K27">
        <v>8</v>
      </c>
      <c r="L27" s="38">
        <v>8</v>
      </c>
    </row>
    <row r="28" spans="1:12" s="6" customFormat="1" ht="13.5" customHeight="1">
      <c r="A28" s="27" t="s">
        <v>20</v>
      </c>
      <c r="B28" s="17"/>
      <c r="C28" s="20">
        <v>40</v>
      </c>
      <c r="D28" s="21">
        <v>5</v>
      </c>
      <c r="E28" s="20">
        <v>17</v>
      </c>
      <c r="F28" s="20">
        <v>8</v>
      </c>
      <c r="G28" s="20">
        <v>6</v>
      </c>
      <c r="H28">
        <v>8</v>
      </c>
      <c r="I28" s="38">
        <v>7</v>
      </c>
      <c r="J28" s="7">
        <v>8</v>
      </c>
      <c r="K28">
        <v>11</v>
      </c>
      <c r="L28" s="38">
        <v>3</v>
      </c>
    </row>
    <row r="29" spans="1:12" s="6" customFormat="1" ht="13.5" customHeight="1">
      <c r="A29" s="27" t="s">
        <v>21</v>
      </c>
      <c r="B29" s="17"/>
      <c r="C29" s="20">
        <v>132</v>
      </c>
      <c r="D29" s="21">
        <v>67</v>
      </c>
      <c r="E29" s="20">
        <v>22</v>
      </c>
      <c r="F29" s="20">
        <v>10</v>
      </c>
      <c r="G29" s="20">
        <v>17</v>
      </c>
      <c r="H29">
        <v>21</v>
      </c>
      <c r="I29" s="38">
        <v>20</v>
      </c>
      <c r="J29" s="7">
        <v>31</v>
      </c>
      <c r="K29">
        <v>16</v>
      </c>
      <c r="L29" s="38">
        <v>25</v>
      </c>
    </row>
    <row r="30" spans="1:12" s="6" customFormat="1" ht="13.5" customHeight="1">
      <c r="A30" s="27" t="s">
        <v>22</v>
      </c>
      <c r="B30" s="17"/>
      <c r="C30" s="20">
        <v>73</v>
      </c>
      <c r="D30" s="21">
        <v>19</v>
      </c>
      <c r="E30" s="20">
        <v>6</v>
      </c>
      <c r="F30" s="20">
        <v>6</v>
      </c>
      <c r="G30" s="20">
        <v>5</v>
      </c>
      <c r="H30">
        <v>7</v>
      </c>
      <c r="I30" s="38">
        <v>8</v>
      </c>
      <c r="J30" s="7">
        <v>10</v>
      </c>
      <c r="K30">
        <v>6</v>
      </c>
      <c r="L30" s="38">
        <v>4</v>
      </c>
    </row>
    <row r="31" spans="1:12" ht="21.75" customHeight="1">
      <c r="A31" s="23" t="s">
        <v>3</v>
      </c>
      <c r="B31" s="17"/>
      <c r="C31" s="26">
        <v>981</v>
      </c>
      <c r="D31" s="26">
        <v>447</v>
      </c>
      <c r="E31" s="26">
        <v>281</v>
      </c>
      <c r="F31" s="26">
        <v>182</v>
      </c>
      <c r="G31" s="26">
        <v>122</v>
      </c>
      <c r="H31" s="26">
        <v>177</v>
      </c>
      <c r="I31" s="26">
        <f>I11+I16+I21+I24</f>
        <v>122</v>
      </c>
      <c r="J31" s="26">
        <f>J11+J16+J21+J24</f>
        <v>186</v>
      </c>
      <c r="K31" s="26">
        <v>175</v>
      </c>
      <c r="L31" s="26">
        <v>212</v>
      </c>
    </row>
    <row r="32" spans="1:12" s="21" customFormat="1" ht="12" customHeight="1">
      <c r="A32" s="30"/>
      <c r="B32" s="31"/>
      <c r="C32" s="31"/>
      <c r="D32" s="31"/>
      <c r="E32" s="31"/>
      <c r="F32" s="31"/>
      <c r="G32" s="31"/>
      <c r="H32" s="31"/>
      <c r="I32" s="32"/>
      <c r="J32" s="32"/>
      <c r="K32" s="34"/>
      <c r="L32" s="20"/>
    </row>
    <row r="33" spans="1:12" s="2" customFormat="1" ht="15.75" customHeight="1">
      <c r="A33" s="52" t="s">
        <v>32</v>
      </c>
      <c r="B33" s="4"/>
      <c r="C33" s="4"/>
      <c r="D33" s="3"/>
      <c r="E33" s="3"/>
      <c r="F33" s="3"/>
      <c r="G33" s="3"/>
      <c r="H33" s="3"/>
      <c r="I33" s="3"/>
      <c r="J33" s="3"/>
      <c r="K33" s="36"/>
      <c r="L33" s="22" t="s">
        <v>25</v>
      </c>
    </row>
    <row r="34" spans="1:12" s="6" customFormat="1" ht="3.75" customHeight="1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47"/>
      <c r="L34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7" customWidth="1"/>
    <col min="2" max="2" width="21.59765625" style="7" customWidth="1"/>
    <col min="3" max="10" width="10" style="7" customWidth="1"/>
    <col min="11" max="12" width="10" style="20" customWidth="1"/>
    <col min="13" max="16384" width="16" style="7" customWidth="1"/>
  </cols>
  <sheetData>
    <row r="1" spans="1:12" ht="34.5" customHeight="1">
      <c r="A1" s="42" t="s">
        <v>23</v>
      </c>
      <c r="K1" s="34"/>
      <c r="L1" s="34"/>
    </row>
    <row r="2" spans="1:12" ht="4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</row>
    <row r="3" spans="1:3" ht="39.75" customHeight="1">
      <c r="A3" s="14" t="s">
        <v>2</v>
      </c>
      <c r="C3" s="14"/>
    </row>
    <row r="4" spans="1:12" ht="15" customHeight="1">
      <c r="A4" s="14" t="s">
        <v>24</v>
      </c>
      <c r="C4" s="14"/>
      <c r="H4" s="39"/>
      <c r="L4" s="41" t="s">
        <v>30</v>
      </c>
    </row>
    <row r="5" spans="1:12" s="10" customFormat="1" ht="15.75" customHeight="1">
      <c r="A5" s="8" t="s">
        <v>0</v>
      </c>
      <c r="B5" s="8"/>
      <c r="C5" s="8"/>
      <c r="D5" s="9"/>
      <c r="E5" s="9"/>
      <c r="F5" s="9"/>
      <c r="G5" s="9"/>
      <c r="H5" s="9"/>
      <c r="I5" s="9"/>
      <c r="J5" s="9"/>
      <c r="L5" s="39" t="s">
        <v>3</v>
      </c>
    </row>
    <row r="6" spans="1:12" ht="3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45"/>
      <c r="L6" s="35"/>
    </row>
    <row r="7" spans="11:12" ht="3.75" customHeight="1">
      <c r="K7" s="46"/>
      <c r="L7" s="46"/>
    </row>
    <row r="8" spans="3:12" ht="12.75">
      <c r="C8" s="18"/>
      <c r="D8" s="18"/>
      <c r="E8" s="18"/>
      <c r="F8" s="19"/>
      <c r="G8" s="19"/>
      <c r="H8" s="19"/>
      <c r="I8" s="33"/>
      <c r="J8" s="18">
        <v>1997</v>
      </c>
      <c r="K8" s="18">
        <v>1998</v>
      </c>
      <c r="L8" s="18">
        <v>1999</v>
      </c>
    </row>
    <row r="9" spans="1:12" ht="3.75" customHeight="1">
      <c r="A9" s="15"/>
      <c r="B9" s="15"/>
      <c r="C9" s="15"/>
      <c r="D9" s="15"/>
      <c r="E9" s="15"/>
      <c r="F9" s="15"/>
      <c r="G9" s="15"/>
      <c r="H9" s="15"/>
      <c r="I9" s="35"/>
      <c r="J9" s="15"/>
      <c r="K9" s="15"/>
      <c r="L9" s="15"/>
    </row>
    <row r="10" spans="9:12" ht="3.75" customHeight="1">
      <c r="I10" s="20"/>
      <c r="K10" s="7"/>
      <c r="L10" s="7"/>
    </row>
    <row r="11" spans="1:12" ht="19.5" customHeight="1">
      <c r="A11" s="25" t="s">
        <v>4</v>
      </c>
      <c r="B11" s="17"/>
      <c r="C11" s="24"/>
      <c r="D11" s="24"/>
      <c r="E11" s="26"/>
      <c r="F11" s="26"/>
      <c r="G11" s="26"/>
      <c r="H11" s="26"/>
      <c r="I11" s="26"/>
      <c r="J11" s="24">
        <v>431</v>
      </c>
      <c r="K11" s="24">
        <v>410</v>
      </c>
      <c r="L11" s="26">
        <v>334</v>
      </c>
    </row>
    <row r="12" spans="1:12" ht="13.5" customHeight="1">
      <c r="A12" s="27" t="s">
        <v>5</v>
      </c>
      <c r="B12" s="17"/>
      <c r="C12" s="17"/>
      <c r="D12" s="17"/>
      <c r="E12" s="16"/>
      <c r="I12" s="20"/>
      <c r="J12" s="17">
        <v>76</v>
      </c>
      <c r="K12" s="17">
        <v>60</v>
      </c>
      <c r="L12" s="16">
        <v>50</v>
      </c>
    </row>
    <row r="13" spans="1:12" ht="13.5" customHeight="1">
      <c r="A13" s="27" t="s">
        <v>6</v>
      </c>
      <c r="B13" s="17"/>
      <c r="C13" s="17"/>
      <c r="D13" s="17"/>
      <c r="E13" s="16"/>
      <c r="I13" s="20"/>
      <c r="J13" s="17">
        <v>50</v>
      </c>
      <c r="K13" s="17">
        <v>40</v>
      </c>
      <c r="L13" s="16">
        <v>43</v>
      </c>
    </row>
    <row r="14" spans="1:12" ht="13.5" customHeight="1">
      <c r="A14" s="27" t="s">
        <v>7</v>
      </c>
      <c r="B14" s="17"/>
      <c r="C14" s="17"/>
      <c r="D14" s="17"/>
      <c r="E14" s="16"/>
      <c r="I14" s="20"/>
      <c r="J14" s="17">
        <v>147</v>
      </c>
      <c r="K14" s="17">
        <v>136</v>
      </c>
      <c r="L14" s="16">
        <v>133</v>
      </c>
    </row>
    <row r="15" spans="1:12" ht="13.5" customHeight="1">
      <c r="A15" s="27" t="s">
        <v>8</v>
      </c>
      <c r="B15" s="17"/>
      <c r="C15" s="17"/>
      <c r="D15" s="17"/>
      <c r="E15" s="16"/>
      <c r="I15" s="20"/>
      <c r="J15" s="17">
        <v>158</v>
      </c>
      <c r="K15" s="17">
        <v>174</v>
      </c>
      <c r="L15" s="16">
        <v>108</v>
      </c>
    </row>
    <row r="16" spans="1:12" ht="19.5" customHeight="1">
      <c r="A16" s="28" t="s">
        <v>9</v>
      </c>
      <c r="B16" s="17"/>
      <c r="C16" s="24"/>
      <c r="D16" s="24"/>
      <c r="E16" s="26"/>
      <c r="F16" s="26"/>
      <c r="G16" s="26"/>
      <c r="H16" s="26"/>
      <c r="I16" s="26"/>
      <c r="J16" s="24">
        <v>680</v>
      </c>
      <c r="K16" s="24">
        <v>635</v>
      </c>
      <c r="L16" s="26">
        <v>489</v>
      </c>
    </row>
    <row r="17" spans="1:12" ht="13.5" customHeight="1">
      <c r="A17" s="27" t="s">
        <v>10</v>
      </c>
      <c r="B17" s="17"/>
      <c r="C17" s="17"/>
      <c r="D17" s="17"/>
      <c r="E17" s="16"/>
      <c r="I17" s="20"/>
      <c r="J17" s="17">
        <v>97</v>
      </c>
      <c r="K17" s="17">
        <v>134</v>
      </c>
      <c r="L17" s="16">
        <v>71</v>
      </c>
    </row>
    <row r="18" spans="1:12" ht="13.5" customHeight="1">
      <c r="A18" s="27" t="s">
        <v>26</v>
      </c>
      <c r="B18" s="17"/>
      <c r="C18" s="17"/>
      <c r="D18" s="17"/>
      <c r="E18" s="16"/>
      <c r="I18" s="20"/>
      <c r="J18" s="17">
        <v>251</v>
      </c>
      <c r="K18" s="17">
        <v>200</v>
      </c>
      <c r="L18" s="16">
        <v>156</v>
      </c>
    </row>
    <row r="19" spans="1:12" ht="13.5" customHeight="1">
      <c r="A19" s="27" t="s">
        <v>11</v>
      </c>
      <c r="B19" s="17"/>
      <c r="C19" s="17"/>
      <c r="D19" s="16"/>
      <c r="E19" s="16"/>
      <c r="I19" s="20"/>
      <c r="J19" s="17">
        <v>241</v>
      </c>
      <c r="K19" s="16">
        <v>180</v>
      </c>
      <c r="L19" s="16">
        <v>110</v>
      </c>
    </row>
    <row r="20" spans="1:12" ht="13.5" customHeight="1">
      <c r="A20" s="27" t="s">
        <v>12</v>
      </c>
      <c r="B20" s="17"/>
      <c r="C20" s="17"/>
      <c r="D20" s="17"/>
      <c r="E20" s="17"/>
      <c r="I20" s="20"/>
      <c r="J20" s="17">
        <v>91</v>
      </c>
      <c r="K20" s="17">
        <v>121</v>
      </c>
      <c r="L20" s="17">
        <v>152</v>
      </c>
    </row>
    <row r="21" spans="1:12" ht="19.5" customHeight="1">
      <c r="A21" s="28" t="s">
        <v>13</v>
      </c>
      <c r="B21" s="17"/>
      <c r="C21" s="24"/>
      <c r="D21" s="24"/>
      <c r="E21" s="26"/>
      <c r="F21" s="26"/>
      <c r="G21" s="26"/>
      <c r="H21" s="26"/>
      <c r="I21" s="26"/>
      <c r="J21" s="24">
        <v>264</v>
      </c>
      <c r="K21" s="24">
        <v>266</v>
      </c>
      <c r="L21" s="26">
        <v>221</v>
      </c>
    </row>
    <row r="22" spans="1:12" ht="13.5" customHeight="1">
      <c r="A22" s="29" t="s">
        <v>14</v>
      </c>
      <c r="B22" s="17"/>
      <c r="C22" s="17"/>
      <c r="D22" s="17"/>
      <c r="E22" s="16"/>
      <c r="I22" s="20"/>
      <c r="J22" s="17">
        <v>157</v>
      </c>
      <c r="K22" s="17">
        <v>169</v>
      </c>
      <c r="L22" s="16">
        <v>150</v>
      </c>
    </row>
    <row r="23" spans="1:12" ht="13.5" customHeight="1">
      <c r="A23" s="27" t="s">
        <v>15</v>
      </c>
      <c r="B23" s="17"/>
      <c r="C23" s="17"/>
      <c r="D23" s="16"/>
      <c r="E23" s="16"/>
      <c r="I23" s="20"/>
      <c r="J23" s="17">
        <v>107</v>
      </c>
      <c r="K23" s="16">
        <v>97</v>
      </c>
      <c r="L23" s="16">
        <v>71</v>
      </c>
    </row>
    <row r="24" spans="1:12" ht="19.5" customHeight="1">
      <c r="A24" s="28" t="s">
        <v>16</v>
      </c>
      <c r="B24" s="17"/>
      <c r="C24" s="24"/>
      <c r="D24" s="24"/>
      <c r="E24" s="26"/>
      <c r="F24" s="26"/>
      <c r="G24" s="26"/>
      <c r="H24" s="26"/>
      <c r="I24" s="26"/>
      <c r="J24" s="24">
        <v>620</v>
      </c>
      <c r="K24" s="24">
        <v>615</v>
      </c>
      <c r="L24" s="26">
        <v>460</v>
      </c>
    </row>
    <row r="25" spans="1:12" ht="13.5" customHeight="1">
      <c r="A25" s="27" t="s">
        <v>17</v>
      </c>
      <c r="B25" s="17"/>
      <c r="C25" s="17"/>
      <c r="D25" s="17"/>
      <c r="F25" s="20"/>
      <c r="I25" s="20"/>
      <c r="J25" s="17">
        <v>55</v>
      </c>
      <c r="K25" s="17">
        <v>88</v>
      </c>
      <c r="L25" s="7">
        <v>67</v>
      </c>
    </row>
    <row r="26" spans="1:12" s="6" customFormat="1" ht="13.5" customHeight="1">
      <c r="A26" s="27" t="s">
        <v>18</v>
      </c>
      <c r="B26" s="17"/>
      <c r="C26" s="17"/>
      <c r="D26" s="16"/>
      <c r="E26" s="5"/>
      <c r="F26" s="20"/>
      <c r="G26" s="22"/>
      <c r="H26" s="20"/>
      <c r="I26" s="20"/>
      <c r="J26" s="17">
        <v>11</v>
      </c>
      <c r="K26" s="16">
        <v>3</v>
      </c>
      <c r="L26" s="5">
        <v>2</v>
      </c>
    </row>
    <row r="27" spans="1:12" s="6" customFormat="1" ht="13.5" customHeight="1">
      <c r="A27" s="27" t="s">
        <v>19</v>
      </c>
      <c r="B27" s="17"/>
      <c r="C27" s="17"/>
      <c r="D27" s="16"/>
      <c r="E27" s="5"/>
      <c r="F27" s="20"/>
      <c r="G27" s="21"/>
      <c r="H27" s="20"/>
      <c r="I27" s="20"/>
      <c r="J27" s="17">
        <v>77</v>
      </c>
      <c r="K27" s="16">
        <v>98</v>
      </c>
      <c r="L27" s="5">
        <v>52</v>
      </c>
    </row>
    <row r="28" spans="1:12" s="6" customFormat="1" ht="13.5" customHeight="1">
      <c r="A28" s="27" t="s">
        <v>20</v>
      </c>
      <c r="B28" s="17"/>
      <c r="C28" s="17"/>
      <c r="D28" s="16"/>
      <c r="E28" s="5"/>
      <c r="F28" s="20"/>
      <c r="G28" s="21"/>
      <c r="H28" s="20"/>
      <c r="I28" s="20"/>
      <c r="J28" s="17">
        <v>95</v>
      </c>
      <c r="K28" s="16">
        <v>70</v>
      </c>
      <c r="L28" s="5">
        <v>43</v>
      </c>
    </row>
    <row r="29" spans="1:12" s="6" customFormat="1" ht="13.5" customHeight="1">
      <c r="A29" s="27" t="s">
        <v>21</v>
      </c>
      <c r="B29" s="17"/>
      <c r="C29" s="17"/>
      <c r="D29" s="17"/>
      <c r="E29" s="5"/>
      <c r="F29" s="20"/>
      <c r="G29" s="21"/>
      <c r="H29" s="20"/>
      <c r="I29" s="20"/>
      <c r="J29" s="17">
        <v>277</v>
      </c>
      <c r="K29" s="17">
        <v>200</v>
      </c>
      <c r="L29" s="5">
        <v>189</v>
      </c>
    </row>
    <row r="30" spans="1:12" s="6" customFormat="1" ht="13.5" customHeight="1">
      <c r="A30" s="27" t="s">
        <v>22</v>
      </c>
      <c r="B30" s="17"/>
      <c r="C30" s="17"/>
      <c r="D30" s="17"/>
      <c r="E30" s="5"/>
      <c r="F30" s="20"/>
      <c r="G30" s="21"/>
      <c r="H30" s="20"/>
      <c r="I30" s="20"/>
      <c r="J30" s="17">
        <v>105</v>
      </c>
      <c r="K30" s="17">
        <v>156</v>
      </c>
      <c r="L30" s="5">
        <v>107</v>
      </c>
    </row>
    <row r="31" spans="1:12" ht="21.75" customHeight="1">
      <c r="A31" s="23" t="s">
        <v>3</v>
      </c>
      <c r="B31" s="17"/>
      <c r="C31" s="24"/>
      <c r="D31" s="24"/>
      <c r="E31" s="26"/>
      <c r="F31" s="26"/>
      <c r="G31" s="26"/>
      <c r="H31" s="26"/>
      <c r="I31" s="26"/>
      <c r="J31" s="24">
        <v>1995</v>
      </c>
      <c r="K31" s="24">
        <v>1926</v>
      </c>
      <c r="L31" s="26">
        <v>1504</v>
      </c>
    </row>
    <row r="32" spans="1:12" s="21" customFormat="1" ht="12" customHeight="1">
      <c r="A32" s="30"/>
      <c r="B32" s="31"/>
      <c r="C32" s="31"/>
      <c r="D32" s="31"/>
      <c r="E32" s="31"/>
      <c r="F32" s="31"/>
      <c r="G32" s="31"/>
      <c r="H32" s="31"/>
      <c r="I32" s="32"/>
      <c r="J32" s="32"/>
      <c r="K32" s="34"/>
      <c r="L32" s="20"/>
    </row>
    <row r="33" spans="1:12" s="2" customFormat="1" ht="15.75" customHeight="1">
      <c r="A33" s="52" t="s">
        <v>32</v>
      </c>
      <c r="B33" s="4"/>
      <c r="C33" s="4"/>
      <c r="D33" s="3"/>
      <c r="E33" s="3"/>
      <c r="F33" s="3"/>
      <c r="G33" s="3"/>
      <c r="H33" s="3"/>
      <c r="I33" s="3"/>
      <c r="J33" s="3"/>
      <c r="K33" s="36"/>
      <c r="L33" s="37"/>
    </row>
    <row r="34" spans="1:12" s="6" customFormat="1" ht="3.75" customHeight="1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47"/>
      <c r="L34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2014-08-06T11:36:17Z</cp:lastPrinted>
  <dcterms:created xsi:type="dcterms:W3CDTF">1999-01-29T13:26:37Z</dcterms:created>
  <dcterms:modified xsi:type="dcterms:W3CDTF">2015-09-22T10:36:08Z</dcterms:modified>
  <cp:category/>
  <cp:version/>
  <cp:contentType/>
  <cp:contentStatus/>
</cp:coreProperties>
</file>