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" yWindow="13" windowWidth="14024" windowHeight="7814" activeTab="0"/>
  </bookViews>
  <sheets>
    <sheet name="2013-..." sheetId="1" r:id="rId1"/>
  </sheets>
  <definedNames/>
  <calcPr fullCalcOnLoad="1"/>
</workbook>
</file>

<file path=xl/sharedStrings.xml><?xml version="1.0" encoding="utf-8"?>
<sst xmlns="http://schemas.openxmlformats.org/spreadsheetml/2006/main" count="36" uniqueCount="20">
  <si>
    <t>Office cantonal de la statistique - OCSTAT</t>
  </si>
  <si>
    <t>Population résidante par zone géographique,</t>
  </si>
  <si>
    <t>Situation au 31 décembre</t>
  </si>
  <si>
    <t>Canton de Genève</t>
  </si>
  <si>
    <t>Nombre d'habitants</t>
  </si>
  <si>
    <t>Accroissement annuel en valeur absolue</t>
  </si>
  <si>
    <t>Ville de</t>
  </si>
  <si>
    <t>Arve et</t>
  </si>
  <si>
    <t xml:space="preserve">Rive </t>
  </si>
  <si>
    <t>Genève</t>
  </si>
  <si>
    <t>Lac</t>
  </si>
  <si>
    <t>Rhône</t>
  </si>
  <si>
    <t>droite</t>
  </si>
  <si>
    <t>Canton</t>
  </si>
  <si>
    <t>Nombre de communes</t>
  </si>
  <si>
    <t>///</t>
  </si>
  <si>
    <r>
      <t>Source</t>
    </r>
    <r>
      <rPr>
        <i/>
        <sz val="8"/>
        <rFont val="Arial Narrow"/>
        <family val="2"/>
      </rPr>
      <t xml:space="preserve"> : Office cantonal de la statistique - Statistique cantonale de la population </t>
    </r>
  </si>
  <si>
    <t>depuis 2013</t>
  </si>
  <si>
    <t>T01.01.12.06</t>
  </si>
  <si>
    <t>Date de mise à jour : 08.03.2024</t>
  </si>
</sst>
</file>

<file path=xl/styles.xml><?xml version="1.0" encoding="utf-8"?>
<styleSheet xmlns="http://schemas.openxmlformats.org/spreadsheetml/2006/main">
  <numFmts count="2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&quot;- &quot;#,##0"/>
    <numFmt numFmtId="173" formatCode="#,##0.0"/>
    <numFmt numFmtId="174" formatCode="&quot;- &quot;#,###"/>
    <numFmt numFmtId="175" formatCode="&quot;- &quot;##,##0"/>
    <numFmt numFmtId="176" formatCode="#\ ##0"/>
    <numFmt numFmtId="177" formatCode="\ #,##0"/>
    <numFmt numFmtId="178" formatCode="\ #,##0.0"/>
    <numFmt numFmtId="179" formatCode="&quot; &quot;0.0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&quot; &quot;##,##0"/>
  </numFmts>
  <fonts count="41">
    <font>
      <sz val="8"/>
      <name val="Arial Narrow"/>
      <family val="0"/>
    </font>
    <font>
      <b/>
      <sz val="10"/>
      <color indexed="4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9"/>
      <name val="Arial Narrow"/>
      <family val="2"/>
    </font>
    <font>
      <b/>
      <i/>
      <sz val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 quotePrefix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Border="1" applyAlignment="1">
      <alignment/>
    </xf>
    <xf numFmtId="1" fontId="6" fillId="0" borderId="0" xfId="0" applyNumberFormat="1" applyFont="1" applyBorder="1" applyAlignment="1" quotePrefix="1">
      <alignment horizontal="left"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right"/>
    </xf>
    <xf numFmtId="170" fontId="0" fillId="0" borderId="0" xfId="0" applyNumberFormat="1" applyFont="1" applyFill="1" applyBorder="1" applyAlignment="1">
      <alignment horizontal="right"/>
    </xf>
    <xf numFmtId="183" fontId="0" fillId="0" borderId="0" xfId="0" applyNumberFormat="1" applyFont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0</xdr:row>
      <xdr:rowOff>0</xdr:rowOff>
    </xdr:from>
    <xdr:to>
      <xdr:col>10</xdr:col>
      <xdr:colOff>542925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L1" sqref="L1"/>
    </sheetView>
  </sheetViews>
  <sheetFormatPr defaultColWidth="11.19921875" defaultRowHeight="9.75" customHeight="1"/>
  <cols>
    <col min="1" max="1" width="25.3984375" style="3" customWidth="1"/>
    <col min="2" max="2" width="11" style="3" customWidth="1"/>
    <col min="3" max="3" width="12" style="3" customWidth="1"/>
    <col min="4" max="6" width="11" style="3" customWidth="1"/>
    <col min="7" max="7" width="9.19921875" style="3" customWidth="1"/>
    <col min="8" max="8" width="11" style="3" customWidth="1"/>
    <col min="9" max="9" width="11.796875" style="3" customWidth="1"/>
    <col min="10" max="10" width="11.59765625" style="3" customWidth="1"/>
    <col min="11" max="11" width="11.59765625" style="17" customWidth="1"/>
    <col min="12" max="16384" width="11.19921875" style="3" customWidth="1"/>
  </cols>
  <sheetData>
    <row r="1" spans="1:11" ht="34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K1" s="4"/>
    </row>
    <row r="2" spans="1:11" ht="5.2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9" customFormat="1" ht="39.75" customHeight="1">
      <c r="A3" s="6" t="s">
        <v>1</v>
      </c>
      <c r="B3" s="7"/>
      <c r="C3" s="7"/>
      <c r="D3" s="7"/>
      <c r="E3" s="8"/>
      <c r="J3" s="10"/>
      <c r="K3" s="11"/>
    </row>
    <row r="4" spans="1:11" s="9" customFormat="1" ht="15" customHeight="1">
      <c r="A4" s="6" t="s">
        <v>17</v>
      </c>
      <c r="B4" s="7"/>
      <c r="C4" s="7"/>
      <c r="D4" s="7"/>
      <c r="E4" s="8"/>
      <c r="J4" s="10"/>
      <c r="K4" s="38" t="s">
        <v>18</v>
      </c>
    </row>
    <row r="5" spans="1:11" ht="15.75" customHeight="1">
      <c r="A5" s="12" t="s">
        <v>2</v>
      </c>
      <c r="B5" s="13"/>
      <c r="C5" s="13"/>
      <c r="D5" s="13"/>
      <c r="E5" s="13"/>
      <c r="K5" s="14" t="s">
        <v>3</v>
      </c>
    </row>
    <row r="6" spans="1:11" ht="3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6"/>
    </row>
    <row r="7" spans="1:10" ht="3.75" customHeight="1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1" ht="12" customHeight="1">
      <c r="A8" s="13"/>
      <c r="B8" s="13"/>
      <c r="C8" s="13"/>
      <c r="D8" s="13"/>
      <c r="E8" s="13"/>
      <c r="F8" s="18" t="s">
        <v>4</v>
      </c>
      <c r="G8" s="13"/>
      <c r="H8" s="13"/>
      <c r="I8" s="13"/>
      <c r="J8" s="13"/>
      <c r="K8" s="17" t="s">
        <v>5</v>
      </c>
    </row>
    <row r="9" spans="1:11" ht="3.75" customHeight="1">
      <c r="A9" s="13"/>
      <c r="B9" s="15"/>
      <c r="C9" s="15"/>
      <c r="D9" s="15"/>
      <c r="E9" s="15"/>
      <c r="F9" s="15"/>
      <c r="G9" s="13"/>
      <c r="H9" s="15"/>
      <c r="I9" s="15"/>
      <c r="J9" s="15"/>
      <c r="K9" s="16"/>
    </row>
    <row r="10" spans="1:10" ht="3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1" ht="12" customHeight="1">
      <c r="A11" s="13"/>
      <c r="B11" s="18" t="s">
        <v>6</v>
      </c>
      <c r="C11" s="18" t="s">
        <v>7</v>
      </c>
      <c r="D11" s="18" t="s">
        <v>7</v>
      </c>
      <c r="E11" s="18" t="s">
        <v>8</v>
      </c>
      <c r="F11" s="19"/>
      <c r="G11" s="19"/>
      <c r="H11" s="18" t="s">
        <v>6</v>
      </c>
      <c r="I11" s="18" t="s">
        <v>7</v>
      </c>
      <c r="J11" s="18" t="s">
        <v>7</v>
      </c>
      <c r="K11" s="18" t="s">
        <v>8</v>
      </c>
    </row>
    <row r="12" spans="1:11" s="17" customFormat="1" ht="12" customHeight="1">
      <c r="A12" s="18"/>
      <c r="B12" s="20" t="s">
        <v>9</v>
      </c>
      <c r="C12" s="18" t="s">
        <v>10</v>
      </c>
      <c r="D12" s="18" t="s">
        <v>11</v>
      </c>
      <c r="E12" s="18" t="s">
        <v>12</v>
      </c>
      <c r="F12" s="19" t="s">
        <v>13</v>
      </c>
      <c r="G12" s="19"/>
      <c r="H12" s="20" t="s">
        <v>9</v>
      </c>
      <c r="I12" s="18" t="s">
        <v>10</v>
      </c>
      <c r="J12" s="18" t="s">
        <v>11</v>
      </c>
      <c r="K12" s="18" t="s">
        <v>12</v>
      </c>
    </row>
    <row r="13" spans="1:11" s="17" customFormat="1" ht="3.75" customHeight="1">
      <c r="A13" s="16"/>
      <c r="B13" s="16"/>
      <c r="C13" s="16"/>
      <c r="D13" s="16"/>
      <c r="E13" s="16"/>
      <c r="F13" s="16"/>
      <c r="G13" s="16"/>
      <c r="H13" s="16"/>
      <c r="I13" s="16"/>
      <c r="J13" s="21"/>
      <c r="K13" s="16"/>
    </row>
    <row r="14" spans="1:10" s="17" customFormat="1" ht="3.75" customHeight="1">
      <c r="A14" s="18"/>
      <c r="B14" s="18"/>
      <c r="C14" s="18"/>
      <c r="D14" s="18"/>
      <c r="E14" s="18"/>
      <c r="F14" s="18"/>
      <c r="G14" s="18"/>
      <c r="H14" s="18"/>
      <c r="I14" s="18"/>
      <c r="J14" s="19"/>
    </row>
    <row r="15" spans="1:11" s="10" customFormat="1" ht="19.5" customHeight="1">
      <c r="A15" s="22" t="s">
        <v>14</v>
      </c>
      <c r="B15" s="23">
        <v>1</v>
      </c>
      <c r="C15" s="23">
        <v>15</v>
      </c>
      <c r="D15" s="23">
        <v>17</v>
      </c>
      <c r="E15" s="23">
        <v>12</v>
      </c>
      <c r="F15" s="23">
        <v>45</v>
      </c>
      <c r="G15" s="23"/>
      <c r="H15" s="24" t="s">
        <v>15</v>
      </c>
      <c r="I15" s="24" t="s">
        <v>15</v>
      </c>
      <c r="J15" s="24" t="s">
        <v>15</v>
      </c>
      <c r="K15" s="24" t="s">
        <v>15</v>
      </c>
    </row>
    <row r="16" spans="1:11" s="10" customFormat="1" ht="19.5" customHeight="1">
      <c r="A16" s="35">
        <v>2013</v>
      </c>
      <c r="B16" s="36">
        <v>194159</v>
      </c>
      <c r="C16" s="36">
        <v>60864</v>
      </c>
      <c r="D16" s="36">
        <v>119487</v>
      </c>
      <c r="E16" s="36">
        <v>99701</v>
      </c>
      <c r="F16" s="36">
        <v>474211</v>
      </c>
      <c r="G16" s="36"/>
      <c r="H16" s="24" t="s">
        <v>15</v>
      </c>
      <c r="I16" s="24" t="s">
        <v>15</v>
      </c>
      <c r="J16" s="24" t="s">
        <v>15</v>
      </c>
      <c r="K16" s="24" t="s">
        <v>15</v>
      </c>
    </row>
    <row r="17" spans="1:11" s="10" customFormat="1" ht="12" customHeight="1">
      <c r="A17" s="35">
        <v>2014</v>
      </c>
      <c r="B17" s="36">
        <v>197376</v>
      </c>
      <c r="C17" s="36">
        <v>62228</v>
      </c>
      <c r="D17" s="36">
        <v>122335</v>
      </c>
      <c r="E17" s="36">
        <v>100606</v>
      </c>
      <c r="F17" s="36">
        <v>482545</v>
      </c>
      <c r="G17" s="36"/>
      <c r="H17" s="37">
        <v>3217</v>
      </c>
      <c r="I17" s="37">
        <v>1364</v>
      </c>
      <c r="J17" s="37">
        <v>2848</v>
      </c>
      <c r="K17" s="37">
        <v>905</v>
      </c>
    </row>
    <row r="18" spans="1:11" s="10" customFormat="1" ht="12" customHeight="1">
      <c r="A18" s="35">
        <v>2015</v>
      </c>
      <c r="B18" s="36">
        <v>201164</v>
      </c>
      <c r="C18" s="36">
        <v>63601</v>
      </c>
      <c r="D18" s="36">
        <v>124218</v>
      </c>
      <c r="E18" s="36">
        <v>101595</v>
      </c>
      <c r="F18" s="36">
        <v>490578</v>
      </c>
      <c r="G18" s="36"/>
      <c r="H18" s="37">
        <v>3788</v>
      </c>
      <c r="I18" s="37">
        <v>1373</v>
      </c>
      <c r="J18" s="37">
        <v>1883</v>
      </c>
      <c r="K18" s="37">
        <v>989</v>
      </c>
    </row>
    <row r="19" spans="1:11" s="10" customFormat="1" ht="12" customHeight="1">
      <c r="A19" s="35">
        <v>2016</v>
      </c>
      <c r="B19" s="36">
        <v>201105</v>
      </c>
      <c r="C19" s="36">
        <v>63930</v>
      </c>
      <c r="D19" s="36">
        <v>125573</v>
      </c>
      <c r="E19" s="36">
        <v>103098</v>
      </c>
      <c r="F19" s="36">
        <v>493706</v>
      </c>
      <c r="G19" s="36"/>
      <c r="H19" s="39">
        <v>-59</v>
      </c>
      <c r="I19" s="39">
        <v>329</v>
      </c>
      <c r="J19" s="39">
        <v>1355</v>
      </c>
      <c r="K19" s="39">
        <v>1503</v>
      </c>
    </row>
    <row r="20" spans="1:11" s="10" customFormat="1" ht="12" customHeight="1">
      <c r="A20" s="35">
        <v>2017</v>
      </c>
      <c r="B20" s="36">
        <v>202428</v>
      </c>
      <c r="C20" s="36">
        <v>64847</v>
      </c>
      <c r="D20" s="36">
        <v>126940</v>
      </c>
      <c r="E20" s="36">
        <v>104006</v>
      </c>
      <c r="F20" s="36">
        <v>498221</v>
      </c>
      <c r="G20" s="36"/>
      <c r="H20" s="37">
        <v>1323</v>
      </c>
      <c r="I20" s="37">
        <v>917</v>
      </c>
      <c r="J20" s="37">
        <v>1367</v>
      </c>
      <c r="K20" s="37">
        <v>908</v>
      </c>
    </row>
    <row r="21" spans="1:11" s="10" customFormat="1" ht="19.5" customHeight="1">
      <c r="A21" s="35">
        <v>2018</v>
      </c>
      <c r="B21" s="36">
        <v>203113</v>
      </c>
      <c r="C21" s="36">
        <v>65459</v>
      </c>
      <c r="D21" s="36">
        <v>128464</v>
      </c>
      <c r="E21" s="36">
        <v>104712</v>
      </c>
      <c r="F21" s="36">
        <v>501748</v>
      </c>
      <c r="G21" s="36"/>
      <c r="H21" s="37">
        <v>685</v>
      </c>
      <c r="I21" s="37">
        <v>612</v>
      </c>
      <c r="J21" s="37">
        <v>1524</v>
      </c>
      <c r="K21" s="37">
        <v>706</v>
      </c>
    </row>
    <row r="22" spans="1:11" s="10" customFormat="1" ht="12" customHeight="1">
      <c r="A22" s="35">
        <v>2019</v>
      </c>
      <c r="B22" s="36">
        <v>205372</v>
      </c>
      <c r="C22" s="36">
        <v>66032</v>
      </c>
      <c r="D22" s="36">
        <v>129643</v>
      </c>
      <c r="E22" s="36">
        <v>105718</v>
      </c>
      <c r="F22" s="36">
        <v>506765</v>
      </c>
      <c r="G22" s="36"/>
      <c r="H22" s="37">
        <v>2259</v>
      </c>
      <c r="I22" s="37">
        <v>573</v>
      </c>
      <c r="J22" s="37">
        <v>1179</v>
      </c>
      <c r="K22" s="37">
        <v>1006</v>
      </c>
    </row>
    <row r="23" spans="1:11" s="10" customFormat="1" ht="12" customHeight="1">
      <c r="A23" s="35">
        <v>2020</v>
      </c>
      <c r="B23" s="36">
        <v>205007</v>
      </c>
      <c r="C23" s="36">
        <v>67308</v>
      </c>
      <c r="D23" s="36">
        <v>130099</v>
      </c>
      <c r="E23" s="36">
        <v>106360</v>
      </c>
      <c r="F23" s="36">
        <v>508774</v>
      </c>
      <c r="G23" s="36"/>
      <c r="H23" s="39">
        <v>-365</v>
      </c>
      <c r="I23" s="39">
        <v>1276</v>
      </c>
      <c r="J23" s="39">
        <v>456</v>
      </c>
      <c r="K23" s="39">
        <v>642</v>
      </c>
    </row>
    <row r="24" spans="1:11" s="10" customFormat="1" ht="12" customHeight="1">
      <c r="A24" s="35">
        <v>2021</v>
      </c>
      <c r="B24" s="36">
        <v>204784</v>
      </c>
      <c r="C24" s="36">
        <v>68557</v>
      </c>
      <c r="D24" s="36">
        <v>131202</v>
      </c>
      <c r="E24" s="36">
        <v>107378</v>
      </c>
      <c r="F24" s="36">
        <v>511921</v>
      </c>
      <c r="G24" s="36"/>
      <c r="H24" s="40">
        <v>-223</v>
      </c>
      <c r="I24" s="40">
        <v>1249</v>
      </c>
      <c r="J24" s="40">
        <v>1103</v>
      </c>
      <c r="K24" s="40">
        <v>1018</v>
      </c>
    </row>
    <row r="25" spans="1:11" s="10" customFormat="1" ht="12" customHeight="1">
      <c r="A25" s="35">
        <v>2022</v>
      </c>
      <c r="B25" s="36">
        <v>204946</v>
      </c>
      <c r="C25" s="36">
        <v>70614</v>
      </c>
      <c r="D25" s="36">
        <v>132446</v>
      </c>
      <c r="E25" s="36">
        <v>109796</v>
      </c>
      <c r="F25" s="36">
        <v>517802</v>
      </c>
      <c r="G25" s="36"/>
      <c r="H25" s="40">
        <v>162</v>
      </c>
      <c r="I25" s="40">
        <v>2057</v>
      </c>
      <c r="J25" s="40">
        <v>1244</v>
      </c>
      <c r="K25" s="40">
        <v>2418</v>
      </c>
    </row>
    <row r="26" spans="1:11" s="10" customFormat="1" ht="19.5" customHeight="1">
      <c r="A26" s="35">
        <v>2023</v>
      </c>
      <c r="B26" s="36">
        <v>205839</v>
      </c>
      <c r="C26" s="36">
        <v>72234</v>
      </c>
      <c r="D26" s="36">
        <v>134579</v>
      </c>
      <c r="E26" s="36">
        <v>111727</v>
      </c>
      <c r="F26" s="36">
        <v>524379</v>
      </c>
      <c r="G26" s="36"/>
      <c r="H26" s="40">
        <f>SUM(B26-B25)</f>
        <v>893</v>
      </c>
      <c r="I26" s="40">
        <f>SUM(C26-C25)</f>
        <v>1620</v>
      </c>
      <c r="J26" s="40">
        <f>SUM(D26-D25)</f>
        <v>2133</v>
      </c>
      <c r="K26" s="40">
        <f>SUM(E26-E25)</f>
        <v>1931</v>
      </c>
    </row>
    <row r="27" spans="1:11" s="28" customFormat="1" ht="12" customHeight="1">
      <c r="A27" s="25"/>
      <c r="B27" s="26"/>
      <c r="C27" s="26"/>
      <c r="D27" s="26"/>
      <c r="E27" s="26"/>
      <c r="F27" s="27"/>
      <c r="G27" s="27"/>
      <c r="H27" s="27"/>
      <c r="I27" s="27"/>
      <c r="J27" s="27"/>
      <c r="K27" s="27"/>
    </row>
    <row r="28" spans="1:11" s="32" customFormat="1" ht="15.75" customHeight="1">
      <c r="A28" s="30" t="s">
        <v>16</v>
      </c>
      <c r="B28" s="29"/>
      <c r="C28" s="29"/>
      <c r="D28" s="29"/>
      <c r="E28" s="29"/>
      <c r="F28" s="31"/>
      <c r="G28" s="31"/>
      <c r="H28" s="31"/>
      <c r="I28" s="31"/>
      <c r="J28" s="31"/>
      <c r="K28" s="36" t="s">
        <v>19</v>
      </c>
    </row>
    <row r="29" spans="1:11" s="9" customFormat="1" ht="3.75" customHeight="1">
      <c r="A29" s="33"/>
      <c r="B29" s="15"/>
      <c r="C29" s="15"/>
      <c r="D29" s="15"/>
      <c r="E29" s="15"/>
      <c r="F29" s="15"/>
      <c r="G29" s="15"/>
      <c r="H29" s="15"/>
      <c r="I29" s="15"/>
      <c r="J29" s="15"/>
      <c r="K29" s="34"/>
    </row>
    <row r="30" ht="3.75" customHeight="1"/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STOLLY</dc:creator>
  <cp:keywords/>
  <dc:description/>
  <cp:lastModifiedBy>Mouchet Sophie (DF)</cp:lastModifiedBy>
  <cp:lastPrinted>2020-03-03T08:08:11Z</cp:lastPrinted>
  <dcterms:created xsi:type="dcterms:W3CDTF">2007-03-29T06:41:00Z</dcterms:created>
  <dcterms:modified xsi:type="dcterms:W3CDTF">2024-03-05T12:13:59Z</dcterms:modified>
  <cp:category/>
  <cp:version/>
  <cp:contentType/>
  <cp:contentStatus/>
</cp:coreProperties>
</file>